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defaultThemeVersion="124226"/>
  <mc:AlternateContent xmlns:mc="http://schemas.openxmlformats.org/markup-compatibility/2006">
    <mc:Choice Requires="x15">
      <x15ac:absPath xmlns:x15ac="http://schemas.microsoft.com/office/spreadsheetml/2010/11/ac" url="D:\D\15 事業所指定関係\（８月、２月）居宅介護支援事業所に係る特定事業所集中減算判定\R07集中減算\01.前期分（判定期間3月～8月）\"/>
    </mc:Choice>
  </mc:AlternateContent>
  <xr:revisionPtr revIDLastSave="0" documentId="13_ncr:1_{FFCBA7B2-C37E-452A-BCD0-5682F9240CAB}" xr6:coauthVersionLast="47" xr6:coauthVersionMax="47" xr10:uidLastSave="{00000000-0000-0000-0000-000000000000}"/>
  <bookViews>
    <workbookView xWindow="-120" yWindow="-120" windowWidth="24240" windowHeight="13020" tabRatio="935" activeTab="7" xr2:uid="{00000000-000D-0000-FFFF-FFFF00000000}"/>
  </bookViews>
  <sheets>
    <sheet name="別紙3－2" sheetId="520" r:id="rId1"/>
    <sheet name="別紙１－１" sheetId="591" r:id="rId2"/>
    <sheet name="備考(１-１）" sheetId="592" r:id="rId3"/>
    <sheet name="別紙１－２" sheetId="593" r:id="rId4"/>
    <sheet name="備考（1－2）" sheetId="594" r:id="rId5"/>
    <sheet name="別紙１－３" sheetId="595" r:id="rId6"/>
    <sheet name="備考（１－３）" sheetId="596" r:id="rId7"/>
    <sheet name="別紙5－2" sheetId="523" r:id="rId8"/>
    <sheet name="別紙６" sheetId="524" r:id="rId9"/>
    <sheet name="別紙７" sheetId="525" r:id="rId10"/>
    <sheet name="別紙７－２" sheetId="526" r:id="rId11"/>
    <sheet name="別紙７－３" sheetId="527" r:id="rId12"/>
    <sheet name="別紙11" sheetId="533" r:id="rId13"/>
    <sheet name="別紙12" sheetId="534" r:id="rId14"/>
    <sheet name="別紙12－2" sheetId="535" r:id="rId15"/>
    <sheet name="別紙13" sheetId="536" r:id="rId16"/>
    <sheet name="別紙14" sheetId="537" r:id="rId17"/>
    <sheet name="別紙14－2" sheetId="538" r:id="rId18"/>
    <sheet name="別紙14－3" sheetId="539" r:id="rId19"/>
    <sheet name="別紙14－4" sheetId="540" r:id="rId20"/>
    <sheet name="別紙14－5" sheetId="541" r:id="rId21"/>
    <sheet name="別紙14－6" sheetId="542" r:id="rId22"/>
    <sheet name="別紙16" sheetId="545" r:id="rId23"/>
    <sheet name="別紙17" sheetId="546" r:id="rId24"/>
    <sheet name="別紙18" sheetId="547" r:id="rId25"/>
    <sheet name="別紙21" sheetId="550" r:id="rId26"/>
    <sheet name="別紙22" sheetId="551" r:id="rId27"/>
    <sheet name="別紙22－2" sheetId="552" r:id="rId28"/>
    <sheet name="別紙23" sheetId="553" r:id="rId29"/>
    <sheet name="別紙23－2" sheetId="554" r:id="rId30"/>
    <sheet name="別紙25－2" sheetId="557" r:id="rId31"/>
    <sheet name="別紙27" sheetId="559" r:id="rId32"/>
    <sheet name="別紙28" sheetId="560" r:id="rId33"/>
    <sheet name="別紙32" sheetId="568" r:id="rId34"/>
    <sheet name="別紙32－2" sheetId="569" r:id="rId35"/>
    <sheet name="別紙33" sheetId="570" r:id="rId36"/>
    <sheet name="別紙34" sheetId="571" r:id="rId37"/>
    <sheet name="別紙34－2" sheetId="572" r:id="rId38"/>
    <sheet name="別紙35" sheetId="573" r:id="rId39"/>
    <sheet name="別紙36" sheetId="574" r:id="rId40"/>
    <sheet name="別紙36-2" sheetId="575" r:id="rId41"/>
    <sheet name="別紙37" sheetId="576" r:id="rId42"/>
    <sheet name="別紙37－2" sheetId="577" r:id="rId43"/>
    <sheet name="別紙38" sheetId="578" r:id="rId44"/>
    <sheet name="別紙39" sheetId="579" r:id="rId45"/>
    <sheet name="別紙40" sheetId="580" r:id="rId46"/>
    <sheet name="別紙41" sheetId="581" r:id="rId47"/>
    <sheet name="別紙42" sheetId="582" r:id="rId48"/>
    <sheet name="別紙43" sheetId="583" r:id="rId49"/>
    <sheet name="別紙44" sheetId="584" r:id="rId50"/>
    <sheet name="別紙45" sheetId="585" r:id="rId51"/>
    <sheet name="別紙46" sheetId="586" r:id="rId52"/>
    <sheet name="別紙47" sheetId="587" r:id="rId53"/>
    <sheet name="別紙48" sheetId="588" r:id="rId54"/>
    <sheet name="別紙48－2" sheetId="589" r:id="rId55"/>
    <sheet name="別紙49" sheetId="590" r:id="rId56"/>
    <sheet name="別紙●24" sheetId="66" state="hidden" r:id="rId57"/>
  </sheets>
  <externalReferences>
    <externalReference r:id="rId58"/>
    <externalReference r:id="rId59"/>
    <externalReference r:id="rId60"/>
  </externalReferences>
  <definedNames>
    <definedName name="ｋ" localSheetId="40">#REF!</definedName>
    <definedName name="ｋ">#N/A</definedName>
    <definedName name="_xlnm.Print_Area" localSheetId="2">'備考(１-１）'!$A$1:$O$76</definedName>
    <definedName name="_xlnm.Print_Area" localSheetId="4">'備考（1－2）'!$A$1:$M$47</definedName>
    <definedName name="_xlnm.Print_Area" localSheetId="6">'備考（１－３）'!$A$1:$G$43</definedName>
    <definedName name="_xlnm.Print_Area" localSheetId="56">#N/A</definedName>
    <definedName name="_xlnm.Print_Area" localSheetId="12">別紙11!$A$1:$AA$61</definedName>
    <definedName name="_xlnm.Print_Area" localSheetId="1">'別紙１－１'!$A$1:$AF$22</definedName>
    <definedName name="_xlnm.Print_Area" localSheetId="13">別紙12!$A$1:$AE$75</definedName>
    <definedName name="_xlnm.Print_Area" localSheetId="3">#N/A</definedName>
    <definedName name="_xlnm.Print_Area" localSheetId="14">'別紙12－2'!$A$1:$AF$70</definedName>
    <definedName name="_xlnm.Print_Area" localSheetId="15">別紙13!$A$1:$Y$38</definedName>
    <definedName name="_xlnm.Print_Area" localSheetId="5">'別紙１－３'!$A$1:$AF$469</definedName>
    <definedName name="_xlnm.Print_Area" localSheetId="16">別紙14!$A$1:$AD$68</definedName>
    <definedName name="_xlnm.Print_Area" localSheetId="17">'別紙14－2'!$A$1:$AD$60</definedName>
    <definedName name="_xlnm.Print_Area" localSheetId="18">'別紙14－3'!$A$1:$AD$49</definedName>
    <definedName name="_xlnm.Print_Area" localSheetId="19">'別紙14－4'!$A$1:$AF$60</definedName>
    <definedName name="_xlnm.Print_Area" localSheetId="20">'別紙14－5'!$A$1:$AD$60</definedName>
    <definedName name="_xlnm.Print_Area" localSheetId="21">'別紙14－6'!$A$1:$AD$58</definedName>
    <definedName name="_xlnm.Print_Area" localSheetId="22">別紙16!$A$1:$Z$116</definedName>
    <definedName name="_xlnm.Print_Area" localSheetId="23">別紙17!$A$1:$Z$45</definedName>
    <definedName name="_xlnm.Print_Area" localSheetId="24">別紙18!$A$1:$Z$30</definedName>
    <definedName name="_xlnm.Print_Area" localSheetId="25">別紙21!$A$1:$Y$30</definedName>
    <definedName name="_xlnm.Print_Area" localSheetId="26">別紙22!$A$1:$Y$32</definedName>
    <definedName name="_xlnm.Print_Area" localSheetId="27">'別紙22－2'!$A$1:$W$48</definedName>
    <definedName name="_xlnm.Print_Area" localSheetId="28">別紙23!$A$1:$AB$38</definedName>
    <definedName name="_xlnm.Print_Area" localSheetId="29">'別紙23－2'!$A$1:$W$49</definedName>
    <definedName name="_xlnm.Print_Area" localSheetId="30">'別紙25－2'!$A$1:$Z$37</definedName>
    <definedName name="_xlnm.Print_Area" localSheetId="31">別紙27!$A$1:$AC$70</definedName>
    <definedName name="_xlnm.Print_Area" localSheetId="32">別紙28!$A$1:$AB$74</definedName>
    <definedName name="_xlnm.Print_Area" localSheetId="33">別紙32!$A$1:$AG$51</definedName>
    <definedName name="_xlnm.Print_Area" localSheetId="0">'別紙3－2'!$A$1:$AK$80</definedName>
    <definedName name="_xlnm.Print_Area" localSheetId="34">'別紙32－2'!$A$1:$AG$70</definedName>
    <definedName name="_xlnm.Print_Area" localSheetId="35">別紙33!$A$1:$AA$39</definedName>
    <definedName name="_xlnm.Print_Area" localSheetId="36">別紙34!$A$1:$AA$35</definedName>
    <definedName name="_xlnm.Print_Area" localSheetId="37">'別紙34－2'!$A$1:$AA$33</definedName>
    <definedName name="_xlnm.Print_Area" localSheetId="38">別紙35!$A$1:$AI$52</definedName>
    <definedName name="_xlnm.Print_Area" localSheetId="39">別紙36!$A$1:$Z$68</definedName>
    <definedName name="_xlnm.Print_Area" localSheetId="40">'別紙36-2'!$A$1:$Z$42</definedName>
    <definedName name="_xlnm.Print_Area" localSheetId="41">別紙37!$A$1:$AC$25</definedName>
    <definedName name="_xlnm.Print_Area" localSheetId="42">'別紙37－2'!$A$1:$AH$45</definedName>
    <definedName name="_xlnm.Print_Area" localSheetId="43">別紙38!$A$1:$Y$46</definedName>
    <definedName name="_xlnm.Print_Area" localSheetId="44">別紙39!$A$1:$Z$31</definedName>
    <definedName name="_xlnm.Print_Area" localSheetId="46">別紙41!$A$1:$AC$37</definedName>
    <definedName name="_xlnm.Print_Area" localSheetId="47">別紙42!$A$1:$Y$60</definedName>
    <definedName name="_xlnm.Print_Area" localSheetId="48">別紙43!$A$1:$AA$36</definedName>
    <definedName name="_xlnm.Print_Area" localSheetId="49">別紙44!$A$1:$AD$53</definedName>
    <definedName name="_xlnm.Print_Area" localSheetId="50">別紙45!$A$1:$AC$34</definedName>
    <definedName name="_xlnm.Print_Area" localSheetId="51">別紙46!$A$1:$AA$54</definedName>
    <definedName name="_xlnm.Print_Area" localSheetId="52">別紙47!$A$1:$Y$26</definedName>
    <definedName name="_xlnm.Print_Area" localSheetId="53">別紙48!$A$1:$Y$36</definedName>
    <definedName name="_xlnm.Print_Area" localSheetId="54">'別紙48－2'!$A$1:$Y$30</definedName>
    <definedName name="_xlnm.Print_Area" localSheetId="55">別紙49!$A$1:$AC$54</definedName>
    <definedName name="_xlnm.Print_Area" localSheetId="7">'別紙5－2'!$A$1:$AF$60</definedName>
    <definedName name="_xlnm.Print_Area" localSheetId="8">別紙６!$A$1:$AK$35</definedName>
    <definedName name="_xlnm.Print_Area" localSheetId="9">別紙７!$A$1:$AI$63</definedName>
    <definedName name="_xlnm.Print_Area" localSheetId="10">'別紙７－２'!$A$1:$S$90</definedName>
    <definedName name="_xlnm.Print_Area" localSheetId="11">'別紙７－３'!$A$1:$AD$47</definedName>
    <definedName name="サービス種別">[1]サービス種類一覧!$B$4:$B$20</definedName>
    <definedName name="サービス種類">[2]サービス種類一覧!$C$4:$C$20</definedName>
    <definedName name="サービス名" localSheetId="40">#REF!</definedName>
    <definedName name="サービス名">#N/A</definedName>
    <definedName name="サービス名称" localSheetId="40">#REF!</definedName>
    <definedName name="サービス名称">#N/A</definedName>
    <definedName name="だだ" localSheetId="40">#REF!</definedName>
    <definedName name="だだ">#N/A</definedName>
    <definedName name="っっｋ" localSheetId="40">#REF!</definedName>
    <definedName name="っっｋ">#N/A</definedName>
    <definedName name="っっっっｌ" localSheetId="40">#REF!</definedName>
    <definedName name="っっっっｌ">#N/A</definedName>
    <definedName name="確認" localSheetId="40">#REF!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21" i="580" l="1"/>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U53" i="534"/>
  <c r="T53" i="534"/>
  <c r="U21" i="534"/>
  <c r="T21" i="534"/>
  <c r="E51" i="526"/>
  <c r="P50" i="526"/>
  <c r="M50" i="526"/>
  <c r="E50" i="526"/>
  <c r="E49" i="526"/>
  <c r="P48" i="526"/>
  <c r="M48" i="526"/>
  <c r="E48" i="526"/>
  <c r="E47" i="526"/>
  <c r="P46" i="526"/>
  <c r="P53" i="526" s="1"/>
  <c r="P54" i="526" s="1"/>
  <c r="M46" i="526"/>
  <c r="M53" i="526" s="1"/>
  <c r="M54" i="526" s="1"/>
  <c r="P55" i="526" s="1"/>
  <c r="E46" i="526"/>
  <c r="P45" i="526"/>
  <c r="M45" i="526"/>
  <c r="E37" i="526"/>
  <c r="P36" i="526"/>
  <c r="M36" i="526"/>
  <c r="E36" i="526"/>
  <c r="E35" i="526"/>
  <c r="P34" i="526"/>
  <c r="M34" i="526"/>
  <c r="E34" i="526"/>
  <c r="E33" i="526"/>
  <c r="P32" i="526"/>
  <c r="M32" i="526"/>
  <c r="E32" i="526"/>
  <c r="E31" i="526"/>
  <c r="P30" i="526"/>
  <c r="M30" i="526"/>
  <c r="E30" i="526"/>
  <c r="E29" i="526"/>
  <c r="P28" i="526"/>
  <c r="M28" i="526"/>
  <c r="E28" i="526"/>
  <c r="E27" i="526"/>
  <c r="P26" i="526"/>
  <c r="M26" i="526"/>
  <c r="E26" i="526"/>
  <c r="E25" i="526"/>
  <c r="P24" i="526"/>
  <c r="M24" i="526"/>
  <c r="E24" i="526"/>
  <c r="E23" i="526"/>
  <c r="P22" i="526"/>
  <c r="M22" i="526"/>
  <c r="E22" i="526"/>
  <c r="E21" i="526"/>
  <c r="P20" i="526"/>
  <c r="M20" i="526"/>
  <c r="E20" i="526"/>
  <c r="E19" i="526"/>
  <c r="P18" i="526"/>
  <c r="M18" i="526"/>
  <c r="E18" i="526"/>
  <c r="E17" i="526"/>
  <c r="P16" i="526"/>
  <c r="P39" i="526" s="1"/>
  <c r="P40" i="526" s="1"/>
  <c r="M16" i="526"/>
  <c r="M39" i="526" s="1"/>
  <c r="M40" i="526" s="1"/>
  <c r="P41" i="526" s="1"/>
  <c r="E16" i="526"/>
  <c r="P15" i="526"/>
  <c r="M15" i="526"/>
  <c r="J55" i="526" s="1"/>
  <c r="J41" i="526" l="1"/>
</calcChain>
</file>

<file path=xl/sharedStrings.xml><?xml version="1.0" encoding="utf-8"?>
<sst xmlns="http://schemas.openxmlformats.org/spreadsheetml/2006/main" count="7972" uniqueCount="1766">
  <si>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</si>
  <si>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</si>
  <si>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</si>
  <si>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</si>
  <si>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</si>
  <si>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</si>
  <si>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</si>
  <si>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</si>
  <si>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</si>
  <si>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</si>
  <si>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</si>
  <si>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</si>
  <si>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</si>
  <si>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</si>
  <si>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</si>
  <si>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</si>
  <si>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</si>
  <si>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</si>
  <si>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</si>
  <si>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</si>
  <si>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</si>
  <si>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</si>
  <si>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</si>
  <si>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</si>
  <si>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</si>
  <si>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</si>
  <si>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</si>
  <si>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４ 加算Ⅲ</t>
    <phoneticPr fontId="2"/>
  </si>
  <si>
    <t>２ あり</t>
    <phoneticPr fontId="2"/>
  </si>
  <si>
    <t>訪問介護</t>
  </si>
  <si>
    <t>１　非該当</t>
    <phoneticPr fontId="2"/>
  </si>
  <si>
    <t>２　該当</t>
  </si>
  <si>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</si>
  <si>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</si>
  <si>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</si>
  <si>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</si>
  <si>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介護職員等処遇改善加算</t>
    <phoneticPr fontId="3"/>
  </si>
  <si>
    <t>７ 加算Ⅰ</t>
    <phoneticPr fontId="2"/>
  </si>
  <si>
    <t>８ 加算Ⅱ</t>
    <rPh sb="2" eb="4">
      <t>カサン</t>
    </rPh>
    <phoneticPr fontId="2"/>
  </si>
  <si>
    <t>９ 加算Ⅲ</t>
    <phoneticPr fontId="2"/>
  </si>
  <si>
    <t>Ａ 加算Ⅳ</t>
    <phoneticPr fontId="2"/>
  </si>
  <si>
    <t>３ 加算Ⅰ</t>
    <phoneticPr fontId="2"/>
  </si>
  <si>
    <t>２ 加算Ⅱ</t>
    <phoneticPr fontId="2"/>
  </si>
  <si>
    <t>１ 対応不可</t>
    <rPh sb="2" eb="4">
      <t>タイオウ</t>
    </rPh>
    <rPh sb="4" eb="6">
      <t>フカ</t>
    </rPh>
    <phoneticPr fontId="2"/>
  </si>
  <si>
    <t>２ 対応可</t>
    <phoneticPr fontId="2"/>
  </si>
  <si>
    <t>専門管理加算</t>
    <rPh sb="0" eb="2">
      <t>センモン</t>
    </rPh>
    <rPh sb="2" eb="4">
      <t>カンリ</t>
    </rPh>
    <rPh sb="4" eb="6">
      <t>カサン</t>
    </rPh>
    <phoneticPr fontId="3"/>
  </si>
  <si>
    <t>遠隔死亡診断補助加算</t>
    <rPh sb="0" eb="2">
      <t>エンカク</t>
    </rPh>
    <rPh sb="2" eb="4">
      <t>シボウ</t>
    </rPh>
    <rPh sb="4" eb="6">
      <t>シンダン</t>
    </rPh>
    <rPh sb="6" eb="8">
      <t>ホジョ</t>
    </rPh>
    <rPh sb="8" eb="10">
      <t>カサン</t>
    </rPh>
    <phoneticPr fontId="3"/>
  </si>
  <si>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</si>
  <si>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</si>
  <si>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</si>
  <si>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t>
    <phoneticPr fontId="2"/>
  </si>
  <si>
    <t>４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</si>
  <si>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</si>
  <si>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</si>
  <si>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</si>
  <si>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</si>
  <si>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</si>
  <si>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</si>
  <si>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</si>
  <si>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</si>
  <si>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</si>
  <si>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</si>
  <si>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通所介護</t>
  </si>
  <si>
    <t>入浴介助加算</t>
    <phoneticPr fontId="2"/>
  </si>
  <si>
    <t>２ 加算Ⅰイ</t>
    <phoneticPr fontId="2"/>
  </si>
  <si>
    <t>３ 加算Ⅰロ</t>
    <phoneticPr fontId="2"/>
  </si>
  <si>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</si>
  <si>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</si>
  <si>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</si>
  <si>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</si>
  <si>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</si>
  <si>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</si>
  <si>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６ 加算Ⅰ</t>
    <phoneticPr fontId="2"/>
  </si>
  <si>
    <t>５ 加算Ⅱ</t>
    <phoneticPr fontId="2"/>
  </si>
  <si>
    <t>７ 加算Ⅲ</t>
    <phoneticPr fontId="2"/>
  </si>
  <si>
    <t>職員の欠員による減算の状況</t>
    <phoneticPr fontId="2"/>
  </si>
  <si>
    <t>中重度者ケア体制加算</t>
    <phoneticPr fontId="2"/>
  </si>
  <si>
    <t>５ 加算Ⅰ</t>
    <phoneticPr fontId="2"/>
  </si>
  <si>
    <t>６ 加算Ⅲ</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</si>
  <si>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</si>
  <si>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</si>
  <si>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</si>
  <si>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</si>
  <si>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</si>
  <si>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夜勤職員配置加算</t>
    <rPh sb="0" eb="2">
      <t>ヤキン</t>
    </rPh>
    <rPh sb="2" eb="4">
      <t>ショクイン</t>
    </rPh>
    <rPh sb="4" eb="6">
      <t>ハイチ</t>
    </rPh>
    <rPh sb="6" eb="8">
      <t>カサン</t>
    </rPh>
    <phoneticPr fontId="2"/>
  </si>
  <si>
    <t>２ 加算Ⅰ・加算Ⅱ</t>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</si>
  <si>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</si>
  <si>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１　単独型</t>
  </si>
  <si>
    <t>療養食加算</t>
    <rPh sb="0" eb="2">
      <t>リョウヨウ</t>
    </rPh>
    <rPh sb="2" eb="3">
      <t>ショク</t>
    </rPh>
    <rPh sb="3" eb="5">
      <t>カサン</t>
    </rPh>
    <phoneticPr fontId="2"/>
  </si>
  <si>
    <t>生産性向上推進体制加算</t>
    <phoneticPr fontId="2"/>
  </si>
  <si>
    <t>夜間勤務条件基準</t>
  </si>
  <si>
    <t>２ 減算型</t>
    <rPh sb="2" eb="4">
      <t>ゲンサン</t>
    </rPh>
    <rPh sb="4" eb="5">
      <t>ガタ</t>
    </rPh>
    <phoneticPr fontId="2"/>
  </si>
  <si>
    <t>２　Ⅱ型</t>
  </si>
  <si>
    <t>１　Ⅰ型</t>
  </si>
  <si>
    <t>身体拘束廃止取組の有無</t>
    <phoneticPr fontId="2"/>
  </si>
  <si>
    <t>２ 基準型</t>
    <rPh sb="2" eb="4">
      <t>キジュン</t>
    </rPh>
    <rPh sb="4" eb="5">
      <t>ガタ</t>
    </rPh>
    <phoneticPr fontId="2"/>
  </si>
  <si>
    <t>個別機能訓練加算</t>
    <rPh sb="0" eb="2">
      <t>コベツ</t>
    </rPh>
    <rPh sb="6" eb="8">
      <t>カサン</t>
    </rPh>
    <phoneticPr fontId="2"/>
  </si>
  <si>
    <t>夜間看護体制加算</t>
    <rPh sb="0" eb="2">
      <t>ヤカン</t>
    </rPh>
    <rPh sb="2" eb="4">
      <t>カンゴ</t>
    </rPh>
    <rPh sb="4" eb="6">
      <t>タイセイ</t>
    </rPh>
    <rPh sb="6" eb="8">
      <t>カサン</t>
    </rPh>
    <phoneticPr fontId="2"/>
  </si>
  <si>
    <t>３ 加算Ⅰ</t>
    <rPh sb="2" eb="4">
      <t>カサン</t>
    </rPh>
    <phoneticPr fontId="2"/>
  </si>
  <si>
    <t>２ 加算Ⅱ</t>
    <rPh sb="2" eb="4">
      <t>カサン</t>
    </rPh>
    <phoneticPr fontId="2"/>
  </si>
  <si>
    <t>若年性認知症入居者受入加算</t>
    <phoneticPr fontId="2"/>
  </si>
  <si>
    <t>看取り介護加算</t>
    <rPh sb="0" eb="2">
      <t>ミト</t>
    </rPh>
    <rPh sb="3" eb="5">
      <t>カイゴ</t>
    </rPh>
    <rPh sb="5" eb="7">
      <t>カサン</t>
    </rPh>
    <phoneticPr fontId="2"/>
  </si>
  <si>
    <t>高齢者施設等感染対策向上加算Ⅰ</t>
    <phoneticPr fontId="2"/>
  </si>
  <si>
    <t>高齢者施設等感染対策向上加算Ⅱ</t>
    <phoneticPr fontId="2"/>
  </si>
  <si>
    <t>特別地域加算</t>
    <phoneticPr fontId="2"/>
  </si>
  <si>
    <t>福祉用具貸与</t>
  </si>
  <si>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2"/>
  </si>
  <si>
    <t>特別地域加算</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</si>
  <si>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</si>
  <si>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</si>
  <si>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</si>
  <si>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</si>
  <si>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</si>
  <si>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</si>
  <si>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</si>
  <si>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</si>
  <si>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</si>
  <si>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</si>
  <si>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</si>
  <si>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</si>
  <si>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</si>
  <si>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</si>
  <si>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</si>
  <si>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５ 加算Ⅲ</t>
    <rPh sb="2" eb="4">
      <t>カサン</t>
    </rPh>
    <phoneticPr fontId="2"/>
  </si>
  <si>
    <t>常勤専従医師配置</t>
  </si>
  <si>
    <t>精神科医師定期的療養指導</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</si>
  <si>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</si>
  <si>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</si>
  <si>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</si>
  <si>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</si>
  <si>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</si>
  <si>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</si>
  <si>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</si>
  <si>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</si>
  <si>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</si>
  <si>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ターミナルケア体制</t>
    <rPh sb="7" eb="9">
      <t>タイセイ</t>
    </rPh>
    <phoneticPr fontId="2"/>
  </si>
  <si>
    <t>若年性認知症入所者受入加算</t>
    <rPh sb="0" eb="3">
      <t>ジャクネンセイ</t>
    </rPh>
    <rPh sb="3" eb="6">
      <t>ニンチショウ</t>
    </rPh>
    <rPh sb="6" eb="9">
      <t>ニュウショシャ</t>
    </rPh>
    <rPh sb="9" eb="11">
      <t>ウケイレ</t>
    </rPh>
    <rPh sb="11" eb="13">
      <t>カサン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</si>
  <si>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</si>
  <si>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</si>
  <si>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</si>
  <si>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</si>
  <si>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</si>
  <si>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</si>
  <si>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</si>
  <si>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</si>
  <si>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</si>
  <si>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</si>
  <si>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</si>
  <si>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</si>
  <si>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</si>
  <si>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</si>
  <si>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（別紙8）を添付して下さい。</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</si>
  <si>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</si>
  <si>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</si>
  <si>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</si>
  <si>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また、「認知症チームケア推進加算」については、「認知症チームケア推進加算に係る届出書」（別紙40）を添付してください。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</si>
  <si>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</si>
  <si>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</si>
  <si>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</si>
  <si>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</si>
  <si>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</si>
  <si>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</si>
  <si>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</si>
  <si>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</si>
  <si>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</si>
  <si>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</si>
  <si>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</si>
  <si>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20 「送迎体制」については、実際に利用者の送迎が可能な場合に記載してください。</t>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</si>
  <si>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</si>
  <si>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</si>
  <si>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</si>
  <si>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</si>
  <si>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</si>
  <si>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</si>
  <si>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</si>
  <si>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</si>
  <si>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</si>
  <si>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</si>
  <si>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</si>
  <si>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</si>
  <si>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</si>
  <si>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</si>
  <si>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</si>
  <si>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</si>
  <si>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</si>
  <si>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</si>
  <si>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</si>
  <si>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</si>
  <si>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</si>
  <si>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</si>
  <si>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</si>
  <si>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</si>
  <si>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</si>
  <si>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</si>
  <si>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</si>
  <si>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</si>
  <si>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</si>
  <si>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</si>
  <si>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</si>
  <si>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</si>
  <si>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</si>
  <si>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</si>
  <si>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</si>
  <si>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</si>
  <si>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</si>
  <si>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42「ケアプランデータ連携システムの活用及び事務職員の配置の体制」については、要件を満たし、かつ居宅介護支援費（Ⅱ）を算定する場合は「２　あり」を選択してください。</t>
    <phoneticPr fontId="2"/>
  </si>
  <si>
    <t>　　　43「口腔連携強化加算」については、「口腔連携強化加算に関する届出書」（別紙11）を添付してください。</t>
    <phoneticPr fontId="2"/>
  </si>
  <si>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</si>
  <si>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</si>
  <si>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</si>
  <si>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４　短期入所療養介護にあっては、同一の施設区分で事業の実施が複数の病棟にわたる場合は、病棟ごとに届け出てください。</t>
    <phoneticPr fontId="2"/>
  </si>
  <si>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</si>
  <si>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</si>
  <si>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</si>
  <si>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</si>
  <si>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</si>
  <si>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</si>
  <si>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</si>
  <si>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</si>
  <si>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</si>
  <si>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</si>
  <si>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１　有料老人ホーム</t>
  </si>
  <si>
    <t>２　軽費老人ホーム</t>
  </si>
  <si>
    <t>３　養護老人ホーム</t>
  </si>
  <si>
    <t>１　なし</t>
    <phoneticPr fontId="2"/>
  </si>
  <si>
    <t>介護予防支援</t>
    <rPh sb="0" eb="2">
      <t>カイゴ</t>
    </rPh>
    <rPh sb="2" eb="4">
      <t>ヨボウ</t>
    </rPh>
    <rPh sb="4" eb="6">
      <t>シエン</t>
    </rPh>
    <phoneticPr fontId="2"/>
  </si>
  <si>
    <t>２　居宅介護支援事業者</t>
    <phoneticPr fontId="2"/>
  </si>
  <si>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</si>
  <si>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</si>
  <si>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</si>
  <si>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</si>
  <si>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</si>
  <si>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</si>
  <si>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</si>
  <si>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</si>
  <si>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</si>
  <si>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</si>
  <si>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</si>
  <si>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</si>
  <si>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</si>
  <si>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</si>
  <si>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</si>
  <si>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</si>
  <si>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</si>
  <si>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</si>
  <si>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</si>
  <si>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</si>
  <si>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2"/>
  </si>
  <si>
    <t>　　　　　　　　選択する。（（１）が優先する。）</t>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</si>
  <si>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</si>
  <si>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</si>
  <si>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</si>
  <si>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</si>
  <si>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</si>
  <si>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</si>
  <si>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</si>
  <si>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</si>
  <si>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備考　（別紙１－２）介護予防サービス　サテライト事業所</t>
    <rPh sb="0" eb="2">
      <t>ビコウ</t>
    </rPh>
    <rPh sb="10" eb="12">
      <t>カイゴ</t>
    </rPh>
    <rPh sb="12" eb="14">
      <t>ヨボウ</t>
    </rPh>
    <rPh sb="24" eb="27">
      <t>ジギョウショ</t>
    </rPh>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</si>
  <si>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</si>
  <si>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</si>
  <si>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</si>
  <si>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特別管理体制</t>
  </si>
  <si>
    <t>総合マネジメント体制強化加算</t>
    <rPh sb="0" eb="2">
      <t>ソウゴウ</t>
    </rPh>
    <rPh sb="8" eb="10">
      <t>タイセイ</t>
    </rPh>
    <rPh sb="10" eb="12">
      <t>キョウカ</t>
    </rPh>
    <rPh sb="12" eb="14">
      <t>カサン</t>
    </rPh>
    <phoneticPr fontId="2"/>
  </si>
  <si>
    <t>定期巡回・随時対応型</t>
    <phoneticPr fontId="2"/>
  </si>
  <si>
    <t>１　一体型</t>
  </si>
  <si>
    <t>訪問介護看護</t>
  </si>
  <si>
    <t>２　連携型</t>
  </si>
  <si>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</si>
  <si>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</si>
  <si>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</si>
  <si>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</si>
  <si>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</si>
  <si>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</si>
  <si>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</si>
  <si>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</si>
  <si>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１ なし</t>
  </si>
  <si>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</si>
  <si>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</si>
  <si>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</si>
  <si>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</si>
  <si>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</si>
  <si>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</si>
  <si>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</si>
  <si>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</si>
  <si>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４ 加算Ⅲロ（ロの場合）</t>
    <phoneticPr fontId="2"/>
  </si>
  <si>
    <t>Ａ 加算Ⅲロ（ハの場合）</t>
    <phoneticPr fontId="2"/>
  </si>
  <si>
    <t>ADL維持等加算〔申出〕の有無</t>
    <rPh sb="3" eb="5">
      <t>イジ</t>
    </rPh>
    <rPh sb="5" eb="6">
      <t>トウ</t>
    </rPh>
    <rPh sb="6" eb="8">
      <t>カサン</t>
    </rPh>
    <rPh sb="9" eb="11">
      <t>モウシデ</t>
    </rPh>
    <rPh sb="13" eb="15">
      <t>ウム</t>
    </rPh>
    <phoneticPr fontId="2"/>
  </si>
  <si>
    <t>認知症対応型通所介護</t>
    <phoneticPr fontId="2"/>
  </si>
  <si>
    <t>２　併設型</t>
  </si>
  <si>
    <t>３　共用型</t>
  </si>
  <si>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</si>
  <si>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</si>
  <si>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</si>
  <si>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</si>
  <si>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</si>
  <si>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</si>
  <si>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</si>
  <si>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</si>
  <si>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</si>
  <si>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</si>
  <si>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</si>
  <si>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</si>
  <si>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</si>
  <si>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</si>
  <si>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</si>
  <si>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医療連携体制加算Ⅰ</t>
    <rPh sb="6" eb="8">
      <t>カサン</t>
    </rPh>
    <phoneticPr fontId="2"/>
  </si>
  <si>
    <t>４ 加算Ⅰハ</t>
    <phoneticPr fontId="2"/>
  </si>
  <si>
    <t>医療連携体制加算Ⅱ</t>
    <rPh sb="6" eb="8">
      <t>カサン</t>
    </rPh>
    <phoneticPr fontId="2"/>
  </si>
  <si>
    <t>認知症対応型</t>
    <phoneticPr fontId="2"/>
  </si>
  <si>
    <t>共同生活介護</t>
    <phoneticPr fontId="2"/>
  </si>
  <si>
    <t>３　 サテライト型Ⅰ型</t>
  </si>
  <si>
    <t>４ 　サテライト型Ⅱ型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</si>
  <si>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</si>
  <si>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</si>
  <si>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</si>
  <si>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</si>
  <si>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</si>
  <si>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</si>
  <si>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</si>
  <si>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</si>
  <si>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</si>
  <si>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</si>
  <si>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</si>
  <si>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</si>
  <si>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</si>
  <si>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</si>
  <si>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</si>
  <si>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</si>
  <si>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</si>
  <si>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</si>
  <si>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</si>
  <si>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</si>
  <si>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</si>
  <si>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</si>
  <si>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</si>
  <si>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</si>
  <si>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緊急時対応加算</t>
    <rPh sb="3" eb="5">
      <t>タイオウ</t>
    </rPh>
    <phoneticPr fontId="2"/>
  </si>
  <si>
    <t>複合型サービス</t>
  </si>
  <si>
    <t>１　看護小規模多機能型居宅介護事業所</t>
  </si>
  <si>
    <t>（看護小規模多機能型</t>
  </si>
  <si>
    <t>２　サテライト型看護小規模多機能型</t>
  </si>
  <si>
    <t>居宅介護）</t>
  </si>
  <si>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</si>
  <si>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</si>
  <si>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</si>
  <si>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</si>
  <si>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</si>
  <si>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</si>
  <si>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</si>
  <si>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</si>
  <si>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</si>
  <si>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</si>
  <si>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</si>
  <si>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</si>
  <si>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　</t>
  </si>
  <si>
    <t>２ 看護職員</t>
  </si>
  <si>
    <t>３ 介護職員</t>
  </si>
  <si>
    <t>１　小規模多機能型居宅介護事業所　</t>
  </si>
  <si>
    <t>看取り連携体制加算</t>
    <rPh sb="0" eb="2">
      <t>ミト</t>
    </rPh>
    <rPh sb="3" eb="5">
      <t>レンケイ</t>
    </rPh>
    <rPh sb="5" eb="7">
      <t>タイセイ</t>
    </rPh>
    <rPh sb="7" eb="9">
      <t>カサン</t>
    </rPh>
    <phoneticPr fontId="2"/>
  </si>
  <si>
    <t>褥瘡マネジメント加算</t>
    <rPh sb="0" eb="2">
      <t>ジョクソウ</t>
    </rPh>
    <rPh sb="8" eb="10">
      <t>カサン</t>
    </rPh>
    <phoneticPr fontId="2"/>
  </si>
  <si>
    <t>（看護小規模多機能型</t>
    <phoneticPr fontId="2"/>
  </si>
  <si>
    <t>居宅介護・短期利用型）</t>
    <phoneticPr fontId="2"/>
  </si>
  <si>
    <t>　　居宅介護事業所</t>
    <phoneticPr fontId="2"/>
  </si>
  <si>
    <t>１　介護予防小規模多機能型居宅介護事業所　</t>
  </si>
  <si>
    <t>居宅介護</t>
    <phoneticPr fontId="2"/>
  </si>
  <si>
    <t>２　サテライト型介護予防小規模多機能型</t>
    <phoneticPr fontId="2"/>
  </si>
  <si>
    <t>（短期利用型）</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</si>
  <si>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</si>
  <si>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</si>
  <si>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</si>
  <si>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</si>
  <si>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</si>
  <si>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</si>
  <si>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</si>
  <si>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</si>
  <si>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</si>
  <si>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</si>
  <si>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</si>
  <si>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</si>
  <si>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</si>
  <si>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</si>
  <si>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</si>
  <si>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</si>
  <si>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</si>
  <si>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</si>
  <si>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</si>
  <si>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</si>
  <si>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</si>
  <si>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</si>
  <si>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</si>
  <si>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</si>
  <si>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</si>
  <si>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</si>
  <si>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</si>
  <si>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</si>
  <si>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</si>
  <si>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</si>
  <si>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</si>
  <si>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</si>
  <si>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</si>
  <si>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</si>
  <si>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</si>
  <si>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</si>
  <si>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受付番号</t>
    <phoneticPr fontId="2"/>
  </si>
  <si>
    <t>令和</t>
    <rPh sb="0" eb="2">
      <t>レイワ</t>
    </rPh>
    <phoneticPr fontId="2"/>
  </si>
  <si>
    <t>年</t>
    <rPh sb="0" eb="1">
      <t>ネン</t>
    </rPh>
    <phoneticPr fontId="2"/>
  </si>
  <si>
    <t>月</t>
    <rPh sb="0" eb="1">
      <t>ゲツ</t>
    </rPh>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</si>
  <si>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</si>
  <si>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</si>
  <si>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</si>
  <si>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</si>
  <si>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</si>
  <si>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</si>
  <si>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</si>
  <si>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</si>
  <si>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</si>
  <si>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</si>
  <si>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</si>
  <si>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</si>
  <si>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</si>
  <si>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</si>
  <si>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法人所轄庁</t>
  </si>
  <si>
    <t>職名</t>
  </si>
  <si>
    <t>氏名</t>
  </si>
  <si>
    <t>代表者の住所</t>
  </si>
  <si>
    <t>フリガナ</t>
    <phoneticPr fontId="2"/>
  </si>
  <si>
    <t>事業所・施設の名称</t>
    <phoneticPr fontId="2"/>
  </si>
  <si>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</si>
  <si>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</si>
  <si>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</si>
  <si>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</si>
  <si>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</si>
  <si>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</si>
  <si>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</si>
  <si>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</si>
  <si>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</si>
  <si>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</si>
  <si>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</si>
  <si>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</si>
  <si>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</si>
  <si>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</si>
  <si>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</si>
  <si>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</si>
  <si>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</si>
  <si>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</si>
  <si>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</si>
  <si>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</si>
  <si>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</si>
  <si>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</si>
  <si>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</si>
  <si>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</si>
  <si>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人員配置区分、その他該当する体制等、割引）を記載してください。</t>
    <phoneticPr fontId="2"/>
  </si>
  <si>
    <t>　　7　「特記事項」欄には、異動の状況について具体的に記載してください。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</si>
  <si>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</si>
  <si>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</si>
  <si>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</si>
  <si>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</si>
  <si>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</si>
  <si>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</si>
  <si>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</si>
  <si>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</si>
  <si>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</si>
  <si>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</si>
  <si>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</si>
  <si>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</si>
  <si>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</si>
  <si>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</si>
  <si>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</si>
  <si>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</si>
  <si>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</si>
  <si>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</si>
  <si>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</si>
  <si>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</si>
  <si>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</si>
  <si>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</si>
  <si>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</si>
  <si>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</si>
  <si>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</si>
  <si>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</si>
  <si>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</si>
  <si>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</si>
  <si>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</si>
  <si>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</si>
  <si>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</si>
  <si>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</si>
  <si>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</si>
  <si>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</si>
  <si>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</si>
  <si>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</si>
  <si>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</si>
  <si>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</si>
  <si>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</si>
  <si>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</si>
  <si>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</si>
  <si>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</si>
  <si>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</si>
  <si>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</si>
  <si>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</si>
  <si>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</si>
  <si>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</si>
  <si>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</si>
  <si>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</si>
  <si>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</si>
  <si>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</si>
  <si>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</si>
  <si>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</si>
  <si>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</si>
  <si>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</si>
  <si>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</si>
  <si>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</si>
  <si>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</si>
  <si>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有する場合は、適宜欄を補正して、全ての出張所等の状況について記載してください。</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</si>
  <si>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</si>
  <si>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</si>
  <si>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日</t>
    <rPh sb="0" eb="1">
      <t>ヒ</t>
    </rPh>
    <phoneticPr fontId="2"/>
  </si>
  <si>
    <t>％</t>
  </si>
  <si>
    <t>月</t>
    <rPh sb="0" eb="1">
      <t>ガツ</t>
    </rPh>
    <phoneticPr fontId="2"/>
  </si>
  <si>
    <t>日</t>
    <rPh sb="0" eb="1">
      <t>ニチ</t>
    </rPh>
    <phoneticPr fontId="2"/>
  </si>
  <si>
    <t>事業所・施設名</t>
    <rPh sb="0" eb="3">
      <t>ジギョウショ</t>
    </rPh>
    <rPh sb="4" eb="6">
      <t>シセツ</t>
    </rPh>
    <rPh sb="6" eb="7">
      <t>メイ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</si>
  <si>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</si>
  <si>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</si>
  <si>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</si>
  <si>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</si>
  <si>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</si>
  <si>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</si>
  <si>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</si>
  <si>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</si>
  <si>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</si>
  <si>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</si>
  <si>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</si>
  <si>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</si>
  <si>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</si>
  <si>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</si>
  <si>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</si>
  <si>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</si>
  <si>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</si>
  <si>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</si>
  <si>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</si>
  <si>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</si>
  <si>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</si>
  <si>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</si>
  <si>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</si>
  <si>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</si>
  <si>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</si>
  <si>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</si>
  <si>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</si>
  <si>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</si>
  <si>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</si>
  <si>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</si>
  <si>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</si>
  <si>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</si>
  <si>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</si>
  <si>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</si>
  <si>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</si>
  <si>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</si>
  <si>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</si>
  <si>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</si>
  <si>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</si>
  <si>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</si>
  <si>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</si>
  <si>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</si>
  <si>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</si>
  <si>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</si>
  <si>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</si>
  <si>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</si>
  <si>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</si>
  <si>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</si>
  <si>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</si>
  <si>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</si>
  <si>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</si>
  <si>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</si>
  <si>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</si>
  <si>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</si>
  <si>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</si>
  <si>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</si>
  <si>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</si>
  <si>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</si>
  <si>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</si>
  <si>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</si>
  <si>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</si>
  <si>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</si>
  <si>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</si>
  <si>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</si>
  <si>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</si>
  <si>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</si>
  <si>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</si>
  <si>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</si>
  <si>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</si>
  <si>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</si>
  <si>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</si>
  <si>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</si>
  <si>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</si>
  <si>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</si>
  <si>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</si>
  <si>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</si>
  <si>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</si>
  <si>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</si>
  <si>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</si>
  <si>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</si>
  <si>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</si>
  <si>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</si>
  <si>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</si>
  <si>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</si>
  <si>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</si>
  <si>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</si>
  <si>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</si>
  <si>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</si>
  <si>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</si>
  <si>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</si>
  <si>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</si>
  <si>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事業所名</t>
    <rPh sb="0" eb="3">
      <t>ジギョウショ</t>
    </rPh>
    <rPh sb="3" eb="4">
      <t>メイ</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</si>
  <si>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</si>
  <si>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</si>
  <si>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</si>
  <si>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介護職員</t>
  </si>
  <si>
    <t>２．有資格者等の割合の算定期間</t>
    <rPh sb="2" eb="6">
      <t>ユウシカクシャ</t>
    </rPh>
    <rPh sb="6" eb="7">
      <t>トウ</t>
    </rPh>
    <rPh sb="8" eb="10">
      <t>ワリアイ</t>
    </rPh>
    <rPh sb="11" eb="13">
      <t>サンテイ</t>
    </rPh>
    <rPh sb="13" eb="15">
      <t>キカン</t>
    </rPh>
    <phoneticPr fontId="2"/>
  </si>
  <si>
    <t>前年度（３月を除く）</t>
  </si>
  <si>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</si>
  <si>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</si>
  <si>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</si>
  <si>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</si>
  <si>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</si>
  <si>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</si>
  <si>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</si>
  <si>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</si>
  <si>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令和　　年</t>
    <rPh sb="0" eb="2">
      <t>レイワ</t>
    </rPh>
    <rPh sb="4" eb="5">
      <t>ネン</t>
    </rPh>
    <phoneticPr fontId="2"/>
  </si>
  <si>
    <t>時間</t>
    <rPh sb="0" eb="2">
      <t>ジカン</t>
    </rPh>
    <phoneticPr fontId="2"/>
  </si>
  <si>
    <t>人</t>
    <rPh sb="0" eb="1">
      <t>ニン</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</si>
  <si>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</si>
  <si>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</si>
  <si>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</si>
  <si>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</si>
  <si>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</si>
  <si>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</si>
  <si>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</si>
  <si>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5月</t>
  </si>
  <si>
    <t>勤続年数７年以上の職員</t>
    <rPh sb="0" eb="2">
      <t>キンゾク</t>
    </rPh>
    <rPh sb="2" eb="4">
      <t>ネンスウ</t>
    </rPh>
    <rPh sb="5" eb="6">
      <t>ネン</t>
    </rPh>
    <rPh sb="6" eb="8">
      <t>イジョウ</t>
    </rPh>
    <rPh sb="9" eb="11">
      <t>ショクイン</t>
    </rPh>
    <phoneticPr fontId="2"/>
  </si>
  <si>
    <t>-</t>
    <phoneticPr fontId="2"/>
  </si>
  <si>
    <t>6月</t>
  </si>
  <si>
    <t>7月</t>
  </si>
  <si>
    <t>8月</t>
  </si>
  <si>
    <t>9月</t>
  </si>
  <si>
    <t>10月</t>
  </si>
  <si>
    <t>11月</t>
  </si>
  <si>
    <t>12月</t>
  </si>
  <si>
    <t>1月</t>
  </si>
  <si>
    <t>2月</t>
  </si>
  <si>
    <t>合計</t>
    <rPh sb="0" eb="2">
      <t>ゴウケイ</t>
    </rPh>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</si>
  <si>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</si>
  <si>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</si>
  <si>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</si>
  <si>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備考</t>
    <rPh sb="0" eb="2">
      <t>ビコウ</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</si>
  <si>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</si>
  <si>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</si>
  <si>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</si>
  <si>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</si>
  <si>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</si>
  <si>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</si>
  <si>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</si>
  <si>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</si>
  <si>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</si>
  <si>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</si>
  <si>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</si>
  <si>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</si>
  <si>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</si>
  <si>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</si>
  <si>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</si>
  <si>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</si>
  <si>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</si>
  <si>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</si>
  <si>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</si>
  <si>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</si>
  <si>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</si>
  <si>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</si>
  <si>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</si>
  <si>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</si>
  <si>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</si>
  <si>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</si>
  <si>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</si>
  <si>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</si>
  <si>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</si>
  <si>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</si>
  <si>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</si>
  <si>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</si>
  <si>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</si>
  <si>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</si>
  <si>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</si>
  <si>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</si>
  <si>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</si>
  <si>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</si>
  <si>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</si>
  <si>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</si>
  <si>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</si>
  <si>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</si>
  <si>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</si>
  <si>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</si>
  <si>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</si>
  <si>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</si>
  <si>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</si>
  <si>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</si>
  <si>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</si>
  <si>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</si>
  <si>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</si>
  <si>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</si>
  <si>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</si>
  <si>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</si>
  <si>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</si>
  <si>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</si>
  <si>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</si>
  <si>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</si>
  <si>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</si>
  <si>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</si>
  <si>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</si>
  <si>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届 出 項 目</t>
    <phoneticPr fontId="2"/>
  </si>
  <si>
    <t>1　特定事業所加算(Ⅰ)</t>
    <phoneticPr fontId="2"/>
  </si>
  <si>
    <t>2　特定事業所加算(Ⅱ)</t>
    <phoneticPr fontId="2"/>
  </si>
  <si>
    <t>3　特定事業所加算(Ⅲ)</t>
    <phoneticPr fontId="2"/>
  </si>
  <si>
    <t>※</t>
    <phoneticPr fontId="2"/>
  </si>
  <si>
    <t>「病院等」は「病院、診療所若しくは指定訪問看護ステーション」を指す。</t>
    <phoneticPr fontId="2"/>
  </si>
  <si>
    <t>①</t>
    <phoneticPr fontId="2"/>
  </si>
  <si>
    <t>②</t>
    <phoneticPr fontId="2"/>
  </si>
  <si>
    <t>→</t>
    <phoneticPr fontId="2"/>
  </si>
  <si>
    <t>③</t>
    <phoneticPr fontId="2"/>
  </si>
  <si>
    <t>事業所名</t>
    <phoneticPr fontId="2"/>
  </si>
  <si>
    <t>ア．前年度（３月を除く）の実績の平均</t>
  </si>
  <si>
    <t>％</t>
    <phoneticPr fontId="2"/>
  </si>
  <si>
    <t>イ．届出日の属する月の前３月</t>
  </si>
  <si>
    <t>月</t>
  </si>
  <si>
    <t>備考</t>
    <phoneticPr fontId="2"/>
  </si>
  <si>
    <t>（別紙11）</t>
    <rPh sb="1" eb="3">
      <t>ベッシ</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</si>
  <si>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</si>
  <si>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異動区分</t>
    <rPh sb="0" eb="2">
      <t>イドウ</t>
    </rPh>
    <rPh sb="2" eb="4">
      <t>クブン</t>
    </rPh>
    <phoneticPr fontId="2"/>
  </si>
  <si>
    <t>施設種別</t>
    <rPh sb="0" eb="2">
      <t>シセツ</t>
    </rPh>
    <rPh sb="2" eb="4">
      <t>シュベツ</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</si>
  <si>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</si>
  <si>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</si>
  <si>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</si>
  <si>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</si>
  <si>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</si>
  <si>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</si>
  <si>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</si>
  <si>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</si>
  <si>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</si>
  <si>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</si>
  <si>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</si>
  <si>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</si>
  <si>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</si>
  <si>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</si>
  <si>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</si>
  <si>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</si>
  <si>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</si>
  <si>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</si>
  <si>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</si>
  <si>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　要件を満たすことが分かる根拠書類を準備し、指定権者からの求めがあった場合には、速やかに提出してください。</t>
    <rPh sb="16" eb="18">
      <t>ショルイ</t>
    </rPh>
    <phoneticPr fontId="2"/>
  </si>
  <si>
    <t>（別紙12）</t>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</si>
  <si>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</si>
  <si>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</si>
  <si>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異動等区分</t>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</si>
  <si>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</si>
  <si>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</si>
  <si>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</si>
  <si>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</si>
  <si>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</si>
  <si>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</si>
  <si>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</si>
  <si>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</si>
  <si>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</si>
  <si>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</si>
  <si>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</si>
  <si>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</si>
  <si>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利用者の総数のうち、日常生活自立度のランクⅡ、Ⅲ、Ⅳ又はＭに該当する者</t>
    <rPh sb="14" eb="17">
      <t>ジリツド</t>
    </rPh>
    <rPh sb="26" eb="27">
      <t>マタ</t>
    </rPh>
    <rPh sb="30" eb="32">
      <t>ガイトウ</t>
    </rPh>
    <rPh sb="34" eb="35">
      <t>シャ</t>
    </rPh>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</si>
  <si>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</si>
  <si>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</si>
  <si>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</si>
  <si>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</si>
  <si>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③　②÷①×100</t>
    <phoneticPr fontId="2"/>
  </si>
  <si>
    <t>注　届出日の属する月の前３月間の利用実人員数又は利用延べ人数の平均で算定。</t>
    <rPh sb="14" eb="15">
      <t>カン</t>
    </rPh>
    <phoneticPr fontId="2"/>
  </si>
  <si>
    <t>(2)</t>
    <phoneticPr fontId="2"/>
  </si>
  <si>
    <t>認知症介護に係る専門的な研修を修了している者を、日常生活自立度のランクⅡ、Ⅲ、</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</si>
  <si>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</si>
  <si>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</si>
  <si>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</si>
  <si>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</si>
  <si>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</si>
  <si>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</si>
  <si>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</si>
  <si>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</si>
  <si>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</si>
  <si>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</si>
  <si>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</si>
  <si>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３以上</t>
    <rPh sb="1" eb="3">
      <t>イジョウ</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</si>
  <si>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</si>
  <si>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</si>
  <si>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</si>
  <si>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５以上</t>
    <rPh sb="1" eb="3">
      <t>イジョウ</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</si>
  <si>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</si>
  <si>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</si>
  <si>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</si>
  <si>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</si>
  <si>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</si>
  <si>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</si>
  <si>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</si>
  <si>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</si>
  <si>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</si>
  <si>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利用者の総数のうち、日常生活自立度のランクⅢ、Ⅳ又はＭに該当する者</t>
    <rPh sb="14" eb="17">
      <t>ジリツド</t>
    </rPh>
    <rPh sb="24" eb="25">
      <t>マタ</t>
    </rPh>
    <rPh sb="28" eb="30">
      <t>ガイトウ</t>
    </rPh>
    <rPh sb="32" eb="33">
      <t>シャ</t>
    </rPh>
    <phoneticPr fontId="2"/>
  </si>
  <si>
    <t>の割合が20％以上である</t>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</si>
  <si>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</si>
  <si>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</si>
  <si>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</si>
  <si>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</si>
  <si>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</si>
  <si>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</si>
  <si>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</si>
  <si>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</si>
  <si>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</si>
  <si>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</si>
  <si>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</si>
  <si>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</si>
  <si>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</si>
  <si>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</si>
  <si>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</si>
  <si>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</si>
  <si>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</si>
  <si>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</si>
  <si>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</si>
  <si>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</si>
  <si>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</si>
  <si>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（別紙12-２）</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</si>
  <si>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</si>
  <si>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</si>
  <si>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</si>
  <si>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</si>
  <si>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</si>
  <si>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</si>
  <si>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</si>
  <si>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</si>
  <si>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</si>
  <si>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</si>
  <si>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</si>
  <si>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</si>
  <si>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</si>
  <si>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</si>
  <si>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</si>
  <si>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</si>
  <si>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</si>
  <si>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</si>
  <si>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</si>
  <si>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</si>
  <si>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（別紙13）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</si>
  <si>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</si>
  <si>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</si>
  <si>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 業 所 名</t>
  </si>
  <si>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</si>
  <si>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</si>
  <si>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</si>
  <si>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</si>
  <si>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</si>
  <si>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</si>
  <si>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</si>
  <si>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</si>
  <si>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</si>
  <si>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</si>
  <si>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</si>
  <si>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</si>
  <si>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</si>
  <si>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</si>
  <si>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</si>
  <si>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</si>
  <si>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</si>
  <si>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</si>
  <si>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</si>
  <si>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</si>
  <si>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</si>
  <si>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</si>
  <si>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</si>
  <si>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</si>
  <si>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</si>
  <si>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（別紙14）</t>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</si>
  <si>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</si>
  <si>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</si>
  <si>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</si>
  <si>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</si>
  <si>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</si>
  <si>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</si>
  <si>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</si>
  <si>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</si>
  <si>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</si>
  <si>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</si>
  <si>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</si>
  <si>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</si>
  <si>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</si>
  <si>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</si>
  <si>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</si>
  <si>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</si>
  <si>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</si>
  <si>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</si>
  <si>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</si>
  <si>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</si>
  <si>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</si>
  <si>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</si>
  <si>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</si>
  <si>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</si>
  <si>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</si>
  <si>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</si>
  <si>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</si>
  <si>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</si>
  <si>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</si>
  <si>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</si>
  <si>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</si>
  <si>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</si>
  <si>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</si>
  <si>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</si>
  <si>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</si>
  <si>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</si>
  <si>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</si>
  <si>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</si>
  <si>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</si>
  <si>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</si>
  <si>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</si>
  <si>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</si>
  <si>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</si>
  <si>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</si>
  <si>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（別紙１4－2）</t>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</si>
  <si>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</si>
  <si>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</si>
  <si>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</si>
  <si>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</si>
  <si>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</si>
  <si>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</si>
  <si>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</si>
  <si>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</si>
  <si>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</si>
  <si>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</si>
  <si>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</si>
  <si>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</si>
  <si>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</si>
  <si>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</si>
  <si>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</si>
  <si>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</si>
  <si>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</si>
  <si>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</si>
  <si>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</si>
  <si>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</si>
  <si>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</si>
  <si>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（別紙１4－３）</t>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</si>
  <si>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</si>
  <si>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</si>
  <si>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</si>
  <si>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</si>
  <si>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</si>
  <si>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</si>
  <si>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</si>
  <si>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</si>
  <si>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</si>
  <si>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</si>
  <si>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</si>
  <si>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要件を満たすことが分かる根拠書類を準備し、指定権者からの求めがあった場合には、速やかに提出すること。</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</si>
  <si>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</si>
  <si>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</si>
  <si>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</si>
  <si>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</si>
  <si>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</si>
  <si>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</si>
  <si>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</si>
  <si>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</si>
  <si>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</si>
  <si>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</si>
  <si>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6　介護医療院</t>
    <rPh sb="2" eb="4">
      <t>カイゴ</t>
    </rPh>
    <rPh sb="4" eb="6">
      <t>イリョウ</t>
    </rPh>
    <rPh sb="6" eb="7">
      <t>イン</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</si>
  <si>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</si>
  <si>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</si>
  <si>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</si>
  <si>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　※（地域密着型）介護老人福祉施設、介護老人保健施設、介護医療院は記載</t>
    <rPh sb="33" eb="35">
      <t>キサイ</t>
    </rPh>
    <phoneticPr fontId="2"/>
  </si>
  <si>
    <t>　　　 ※介護福祉士等の状況、常勤職員の状況、勤続年数の状況のうち、いずれか１つを満たすこと。</t>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</si>
  <si>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</si>
  <si>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</si>
  <si>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</si>
  <si>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</si>
  <si>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</si>
  <si>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</si>
  <si>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（別紙14－5）</t>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</si>
  <si>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</si>
  <si>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</si>
  <si>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</si>
  <si>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</si>
  <si>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</si>
  <si>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</si>
  <si>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</si>
  <si>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</si>
  <si>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（別紙14－6）</t>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</si>
  <si>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</si>
  <si>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</si>
  <si>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</si>
  <si>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</si>
  <si>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</si>
  <si>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</si>
  <si>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①のうち勤続年数７年以上の者の総数
（常勤換算）</t>
    <phoneticPr fontId="2"/>
  </si>
  <si>
    <t>（別紙16）</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</si>
  <si>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</si>
  <si>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</si>
  <si>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</si>
  <si>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</si>
  <si>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</si>
  <si>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</si>
  <si>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</si>
  <si>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</si>
  <si>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</si>
  <si>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</si>
  <si>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</si>
  <si>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</si>
  <si>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</si>
  <si>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</si>
  <si>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</si>
  <si>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</si>
  <si>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</si>
  <si>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</si>
  <si>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</si>
  <si>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</si>
  <si>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</si>
  <si>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</si>
  <si>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</si>
  <si>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</si>
  <si>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</si>
  <si>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</si>
  <si>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</si>
  <si>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</si>
  <si>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</si>
  <si>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</si>
  <si>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</si>
  <si>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</si>
  <si>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</si>
  <si>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</si>
  <si>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</si>
  <si>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</si>
  <si>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</si>
  <si>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</si>
  <si>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</si>
  <si>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</si>
  <si>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</si>
  <si>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</si>
  <si>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</si>
  <si>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</si>
  <si>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</si>
  <si>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</si>
  <si>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</si>
  <si>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</si>
  <si>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</si>
  <si>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</si>
  <si>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</si>
  <si>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</si>
  <si>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</si>
  <si>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</si>
  <si>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4　特別管理加算に係る体制の届出内容</t>
    <rPh sb="11" eb="13">
      <t>タイセイ</t>
    </rPh>
    <rPh sb="14" eb="16">
      <t>トドケデ</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</si>
  <si>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</si>
  <si>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</si>
  <si>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</si>
  <si>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</si>
  <si>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 xml:space="preserve"> 5　ターミナルケア体制に係る届出内容</t>
    <rPh sb="10" eb="12">
      <t>タイセイ</t>
    </rPh>
    <rPh sb="15" eb="17">
      <t>トドケデ</t>
    </rPh>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</si>
  <si>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</si>
  <si>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</si>
  <si>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</si>
  <si>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</si>
  <si>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</si>
  <si>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</si>
  <si>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</si>
  <si>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</si>
  <si>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</si>
  <si>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</si>
  <si>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</si>
  <si>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</si>
  <si>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</si>
  <si>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</si>
  <si>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</si>
  <si>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</si>
  <si>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備考　１、２、３又は４の専門の研修を修了したことが確認できる文書（当該研修の名称、</t>
    <phoneticPr fontId="2"/>
  </si>
  <si>
    <t>　　敷いている場合について提出してください。</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</si>
  <si>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</si>
  <si>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（別紙18）</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</si>
  <si>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</si>
  <si>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</si>
  <si>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</si>
  <si>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</si>
  <si>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</si>
  <si>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</si>
  <si>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</si>
  <si>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１  看護体制強化加算（Ⅰ）</t>
    <phoneticPr fontId="2"/>
  </si>
  <si>
    <t>２  看護体制強化加算（Ⅱ）　</t>
    <phoneticPr fontId="2"/>
  </si>
  <si>
    <t>①のうち緊急時訪問看護加算を算定した実利用者数</t>
    <phoneticPr fontId="2"/>
  </si>
  <si>
    <t>①に占める②の割合が
５０％以上</t>
    <rPh sb="2" eb="3">
      <t>シ</t>
    </rPh>
    <rPh sb="7" eb="8">
      <t>ワリ</t>
    </rPh>
    <rPh sb="8" eb="9">
      <t>ゴウ</t>
    </rPh>
    <rPh sb="14" eb="16">
      <t>イジョウ</t>
    </rPh>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</si>
  <si>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</si>
  <si>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</si>
  <si>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前１２か月間のターミナルケア加算の算定人数</t>
    <phoneticPr fontId="2"/>
  </si>
  <si>
    <t>月</t>
    <rPh sb="0" eb="1">
      <t>ツキ</t>
    </rPh>
    <phoneticPr fontId="2"/>
  </si>
  <si>
    <t>（別紙21）</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</si>
  <si>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</si>
  <si>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</si>
  <si>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</si>
  <si>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</si>
  <si>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</si>
  <si>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</si>
  <si>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</si>
  <si>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</si>
  <si>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</si>
  <si>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</si>
  <si>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</si>
  <si>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</si>
  <si>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</si>
  <si>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</si>
  <si>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</si>
  <si>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（別紙22）</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</si>
  <si>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</si>
  <si>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</si>
  <si>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</si>
  <si>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</si>
  <si>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</si>
  <si>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</si>
  <si>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</si>
  <si>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</si>
  <si>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</si>
  <si>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</si>
  <si>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</si>
  <si>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</si>
  <si>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</si>
  <si>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</si>
  <si>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</si>
  <si>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</si>
  <si>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</si>
  <si>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</si>
  <si>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</si>
  <si>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</si>
  <si>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</si>
  <si>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</si>
  <si>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</si>
  <si>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</si>
  <si>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</si>
  <si>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</si>
  <si>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</si>
  <si>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</si>
  <si>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</si>
  <si>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</si>
  <si>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</si>
  <si>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</si>
  <si>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</si>
  <si>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</si>
  <si>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</si>
  <si>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</si>
  <si>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</si>
  <si>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（別紙23）</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</si>
  <si>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</si>
  <si>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</si>
  <si>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</si>
  <si>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</si>
  <si>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</si>
  <si>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</si>
  <si>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</si>
  <si>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</si>
  <si>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</si>
  <si>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</si>
  <si>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</si>
  <si>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</si>
  <si>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</si>
  <si>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</si>
  <si>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</si>
  <si>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</si>
  <si>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</si>
  <si>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</si>
  <si>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　定員</t>
    <rPh sb="1" eb="3">
      <t>テイイン</t>
    </rPh>
    <phoneticPr fontId="2"/>
  </si>
  <si>
    <t>看護職員の状況</t>
    <rPh sb="0" eb="2">
      <t>カンゴ</t>
    </rPh>
    <rPh sb="2" eb="4">
      <t>ショクイン</t>
    </rPh>
    <rPh sb="5" eb="7">
      <t>ジョウキョウ</t>
    </rPh>
    <phoneticPr fontId="2"/>
  </si>
  <si>
    <t>　看護師</t>
    <phoneticPr fontId="2"/>
  </si>
  <si>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</si>
  <si>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</si>
  <si>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　24時間常時連絡できる体制を整備している。</t>
    <phoneticPr fontId="2"/>
  </si>
  <si>
    <t>（別紙25－2）</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</si>
  <si>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</si>
  <si>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</si>
  <si>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</si>
  <si>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</si>
  <si>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</si>
  <si>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</si>
  <si>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</si>
  <si>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</si>
  <si>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</si>
  <si>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</si>
  <si>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t>
    <phoneticPr fontId="2"/>
  </si>
  <si>
    <t>　常勤換算</t>
    <rPh sb="3" eb="5">
      <t>カンサン</t>
    </rPh>
    <phoneticPr fontId="2"/>
  </si>
  <si>
    <t>　看 護 師</t>
    <phoneticPr fontId="2"/>
  </si>
  <si>
    <t>　准看護師</t>
    <rPh sb="1" eb="2">
      <t>ジュン</t>
    </rPh>
    <phoneticPr fontId="2"/>
  </si>
  <si>
    <t>（別紙27）</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</si>
  <si>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</si>
  <si>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</si>
  <si>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</si>
  <si>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</si>
  <si>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</si>
  <si>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</si>
  <si>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</si>
  <si>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</si>
  <si>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１０％以上</t>
    <rPh sb="3" eb="5">
      <t>イジョウ</t>
    </rPh>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</si>
  <si>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</si>
  <si>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</si>
  <si>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</si>
  <si>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</si>
  <si>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</si>
  <si>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</si>
  <si>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</si>
  <si>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</si>
  <si>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</si>
  <si>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</si>
  <si>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</si>
  <si>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</si>
  <si>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</si>
  <si>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</si>
  <si>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（別紙28）</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</si>
  <si>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</si>
  <si>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</si>
  <si>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</si>
  <si>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</si>
  <si>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</si>
  <si>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</si>
  <si>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</si>
  <si>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</si>
  <si>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</si>
  <si>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</si>
  <si>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</si>
  <si>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</si>
  <si>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</si>
  <si>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</si>
  <si>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</si>
  <si>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</si>
  <si>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</si>
  <si>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</si>
  <si>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</si>
  <si>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</si>
  <si>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</si>
  <si>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</si>
  <si>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</si>
  <si>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有・無</t>
    <rPh sb="0" eb="1">
      <t>ウ</t>
    </rPh>
    <rPh sb="2" eb="3">
      <t>ム</t>
    </rPh>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</si>
  <si>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</si>
  <si>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</si>
  <si>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</si>
  <si>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</si>
  <si>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</si>
  <si>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</si>
  <si>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</si>
  <si>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</si>
  <si>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</si>
  <si>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</si>
  <si>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</si>
  <si>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</si>
  <si>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</si>
  <si>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</si>
  <si>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</si>
  <si>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</si>
  <si>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</si>
  <si>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</si>
  <si>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</si>
  <si>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</si>
  <si>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</si>
  <si>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</si>
  <si>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</si>
  <si>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</si>
  <si>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</si>
  <si>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</si>
  <si>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 xml:space="preserve"> </t>
    <phoneticPr fontId="2"/>
  </si>
  <si>
    <t>１人以上</t>
    <rPh sb="1" eb="2">
      <t>ニン</t>
    </rPh>
    <rPh sb="2" eb="4">
      <t>イジョウ</t>
    </rPh>
    <phoneticPr fontId="2"/>
  </si>
  <si>
    <t>（別紙32）</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</si>
  <si>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</si>
  <si>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3　施 設 種 別</t>
    <rPh sb="2" eb="3">
      <t>シ</t>
    </rPh>
    <rPh sb="4" eb="5">
      <t>セツ</t>
    </rPh>
    <rPh sb="6" eb="7">
      <t>タネ</t>
    </rPh>
    <rPh sb="8" eb="9">
      <t>ベツ</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</si>
  <si>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</si>
  <si>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</si>
  <si>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</si>
  <si>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</si>
  <si>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</si>
  <si>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</si>
  <si>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</si>
  <si>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</si>
  <si>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</si>
  <si>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</si>
  <si>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</si>
  <si>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</si>
  <si>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</si>
  <si>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①に占める③の割合が
15％以上</t>
    <rPh sb="2" eb="3">
      <t>シ</t>
    </rPh>
    <rPh sb="7" eb="8">
      <t>ワリ</t>
    </rPh>
    <rPh sb="8" eb="9">
      <t>ゴウ</t>
    </rPh>
    <rPh sb="14" eb="16">
      <t>イジョウ</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</si>
  <si>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</si>
  <si>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※④は、③が「有」に該当する場合のみ届け出ること。</t>
    <rPh sb="7" eb="8">
      <t>ア</t>
    </rPh>
    <rPh sb="10" eb="12">
      <t>ガイトウ</t>
    </rPh>
    <rPh sb="14" eb="16">
      <t>バアイ</t>
    </rPh>
    <rPh sb="18" eb="19">
      <t>トド</t>
    </rPh>
    <rPh sb="20" eb="21">
      <t>デ</t>
    </rPh>
    <phoneticPr fontId="2"/>
  </si>
  <si>
    <t>介護福祉士の割合</t>
    <rPh sb="0" eb="2">
      <t>カイゴ</t>
    </rPh>
    <rPh sb="2" eb="5">
      <t>フクシシ</t>
    </rPh>
    <rPh sb="6" eb="8">
      <t>ワリアイ</t>
    </rPh>
    <phoneticPr fontId="2"/>
  </si>
  <si>
    <t>　介護福祉士数</t>
    <phoneticPr fontId="2"/>
  </si>
  <si>
    <t>　常勤換算</t>
    <rPh sb="1" eb="3">
      <t>ジョウキン</t>
    </rPh>
    <rPh sb="3" eb="5">
      <t>カンサン</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</si>
  <si>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</si>
  <si>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事業所の状況</t>
    <rPh sb="0" eb="3">
      <t>ジギョウショ</t>
    </rPh>
    <rPh sb="4" eb="6">
      <t>ジョウキョウ</t>
    </rPh>
    <phoneticPr fontId="2"/>
  </si>
  <si>
    <t>　人員基準欠如に該当していない。</t>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</si>
  <si>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</si>
  <si>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</si>
  <si>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</si>
  <si>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</si>
  <si>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</si>
  <si>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（別紙32－２）</t>
    <rPh sb="1" eb="3">
      <t>ベッシ</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</si>
  <si>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</si>
  <si>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</si>
  <si>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</si>
  <si>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</si>
  <si>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</si>
  <si>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</si>
  <si>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</si>
  <si>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</si>
  <si>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</si>
  <si>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以下の①から④の取組をすべて実施していること。</t>
    <rPh sb="0" eb="2">
      <t>イカ</t>
    </rPh>
    <rPh sb="8" eb="10">
      <t>トリクミ</t>
    </rPh>
    <rPh sb="14" eb="16">
      <t>ジッシ</t>
    </rPh>
    <phoneticPr fontId="2"/>
  </si>
  <si>
    <t>　5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</si>
  <si>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</si>
  <si>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</si>
  <si>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</si>
  <si>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</si>
  <si>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</si>
  <si>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</si>
  <si>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</si>
  <si>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</si>
  <si>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</si>
  <si>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</si>
  <si>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</si>
  <si>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</si>
  <si>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</si>
  <si>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</si>
  <si>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</si>
  <si>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（別紙33）</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</si>
  <si>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</si>
  <si>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</si>
  <si>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</si>
  <si>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</si>
  <si>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</si>
  <si>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</si>
  <si>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</si>
  <si>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</si>
  <si>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</si>
  <si>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</si>
  <si>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　保健師</t>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</si>
  <si>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</si>
  <si>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</si>
  <si>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</si>
  <si>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</si>
  <si>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（別紙34）</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</si>
  <si>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</si>
  <si>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</si>
  <si>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</si>
  <si>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</si>
  <si>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</si>
  <si>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</si>
  <si>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</si>
  <si>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</si>
  <si>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</si>
  <si>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（別紙34－2）</t>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</si>
  <si>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</si>
  <si>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</si>
  <si>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</si>
  <si>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</si>
  <si>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</si>
  <si>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</si>
  <si>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</si>
  <si>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</si>
  <si>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（別紙35）</t>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</si>
  <si>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</si>
  <si>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</si>
  <si>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</si>
  <si>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</si>
  <si>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</si>
  <si>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</si>
  <si>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7　介護医療院</t>
    <rPh sb="2" eb="4">
      <t>カイゴ</t>
    </rPh>
    <rPh sb="4" eb="6">
      <t>イリョウ</t>
    </rPh>
    <rPh sb="6" eb="7">
      <t>イン</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</si>
  <si>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</si>
  <si>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</si>
  <si>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</si>
  <si>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</si>
  <si>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</si>
  <si>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</si>
  <si>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</si>
  <si>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</si>
  <si>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</si>
  <si>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</si>
  <si>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</si>
  <si>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</si>
  <si>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</si>
  <si>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</si>
  <si>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</si>
  <si>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</si>
  <si>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</si>
  <si>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</si>
  <si>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</si>
  <si>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</si>
  <si>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</si>
  <si>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</si>
  <si>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</si>
  <si>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</si>
  <si>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（別紙36）</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</si>
  <si>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</si>
  <si>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</si>
  <si>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</si>
  <si>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</si>
  <si>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</si>
  <si>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(1)  　主任介護支援専門員の配置状況</t>
  </si>
  <si>
    <t>主任介護支援専門員</t>
  </si>
  <si>
    <t>　常勤専従</t>
    <rPh sb="1" eb="3">
      <t>ジョウキン</t>
    </rPh>
    <rPh sb="3" eb="5">
      <t>センジュウ</t>
    </rPh>
    <phoneticPr fontId="2"/>
  </si>
  <si>
    <t>(2)  　介護支援専門員の配置状況</t>
  </si>
  <si>
    <t>介護支援専門員</t>
    <rPh sb="0" eb="2">
      <t>カイゴ</t>
    </rPh>
    <rPh sb="2" eb="4">
      <t>シエン</t>
    </rPh>
    <rPh sb="4" eb="7">
      <t>センモンイン</t>
    </rPh>
    <phoneticPr fontId="2"/>
  </si>
  <si>
    <t>(3)  　利用者に関する情報又はサービス提供に当たっての留意事項に係る伝達等</t>
  </si>
  <si>
    <t xml:space="preserve">         を目的とした会議を定期的に開催している。</t>
    <rPh sb="10" eb="12">
      <t>モクテキ</t>
    </rPh>
    <rPh sb="15" eb="17">
      <t>カイギ</t>
    </rPh>
    <rPh sb="18" eb="21">
      <t>テイキテキ</t>
    </rPh>
    <rPh sb="22" eb="24">
      <t>カイサイ</t>
    </rPh>
    <phoneticPr fontId="2"/>
  </si>
  <si>
    <t>(4)  　24時間常時連絡できる体制を整備している。</t>
  </si>
  <si>
    <t xml:space="preserve">  </t>
    <phoneticPr fontId="2"/>
  </si>
  <si>
    <t>(5)  　利用者の総数のうち、要介護３、要介護４又は要介護５である者の占める</t>
  </si>
  <si>
    <t>　      割合が４０％以上</t>
    <rPh sb="7" eb="9">
      <t>ワリアイ</t>
    </rPh>
    <rPh sb="13" eb="15">
      <t>イジョウ</t>
    </rPh>
    <phoneticPr fontId="2"/>
  </si>
  <si>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</si>
  <si>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</si>
  <si>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
  </si>
  <si>
    <t>(8)  　家族に対する介護等を日常的に行っている児童や、障害者、生活困窮者、</t>
    <phoneticPr fontId="2"/>
  </si>
  <si>
    <t>　　　難病患者等、高齢者以外の対象者への支援に関する知識等に関する</t>
  </si>
  <si>
    <t>　　　事例検討会、研修等に参加している。</t>
  </si>
  <si>
    <t>(9)  　特定事業所集中減算の適用の有無</t>
    <phoneticPr fontId="2"/>
  </si>
  <si>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</si>
  <si>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</si>
  <si>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</si>
  <si>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</si>
  <si>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2"/>
  </si>
  <si>
    <t>(12)　他の法人が運営する指定居宅介護支援事業者と共同で事例検討会、研修会</t>
  </si>
  <si>
    <t>　　　等を実施している。</t>
    <phoneticPr fontId="2"/>
  </si>
  <si>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</si>
  <si>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</si>
  <si>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</si>
  <si>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</si>
  <si>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</si>
  <si>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</si>
  <si>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(2) 　ターミナルケアマネジメント加算を年間１５回以上算定している。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</si>
  <si>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</si>
  <si>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</si>
  <si>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</si>
  <si>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</si>
  <si>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</si>
  <si>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</si>
  <si>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</si>
  <si>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</si>
  <si>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</si>
  <si>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</si>
  <si>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（別紙36－2）</t>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</si>
  <si>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</si>
  <si>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</si>
  <si>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</si>
  <si>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</si>
  <si>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</si>
  <si>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</si>
  <si>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</si>
  <si>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</si>
  <si>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</si>
  <si>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</si>
  <si>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</si>
  <si>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</si>
  <si>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</si>
  <si>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</si>
  <si>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</si>
  <si>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</si>
  <si>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</si>
  <si>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</si>
  <si>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</si>
  <si>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</si>
  <si>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</si>
  <si>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</si>
  <si>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</si>
  <si>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（別紙37）</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</si>
  <si>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</si>
  <si>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</si>
  <si>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</si>
  <si>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</si>
  <si>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</si>
  <si>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</si>
  <si>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</si>
  <si>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</si>
  <si>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</si>
  <si>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</si>
  <si>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</si>
  <si>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</si>
  <si>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</si>
  <si>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</si>
  <si>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介護福祉士数</t>
    <rPh sb="0" eb="2">
      <t>カイゴ</t>
    </rPh>
    <rPh sb="2" eb="5">
      <t>フクシシ</t>
    </rPh>
    <rPh sb="5" eb="6">
      <t>スウ</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</si>
  <si>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</si>
  <si>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</si>
  <si>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</si>
  <si>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（別紙37－２）</t>
    <rPh sb="1" eb="3">
      <t>ベッシ</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</si>
  <si>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</si>
  <si>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</si>
  <si>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</si>
  <si>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</si>
  <si>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</si>
  <si>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</si>
  <si>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</si>
  <si>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　6　テクノロ
　　ジーの使用
　　状況</t>
    <rPh sb="13" eb="15">
      <t>シヨウ</t>
    </rPh>
    <rPh sb="18" eb="20">
      <t>ジョウキョウ</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</si>
  <si>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</si>
  <si>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</si>
  <si>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</si>
  <si>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</si>
  <si>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</si>
  <si>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</si>
  <si>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</si>
  <si>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栄養マネジメント体制に関する届出書</t>
    <rPh sb="0" eb="2">
      <t>エイヨウ</t>
    </rPh>
    <rPh sb="8" eb="10">
      <t>タイセイ</t>
    </rPh>
    <rPh sb="11" eb="12">
      <t>カン</t>
    </rPh>
    <rPh sb="14" eb="17">
      <t>トドケデショ</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</si>
  <si>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</si>
  <si>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</si>
  <si>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</si>
  <si>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</si>
  <si>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</si>
  <si>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</si>
  <si>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</si>
  <si>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</si>
  <si>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</si>
  <si>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</si>
  <si>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</si>
  <si>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</si>
  <si>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</si>
  <si>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</si>
  <si>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</si>
  <si>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</si>
  <si>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</si>
  <si>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</si>
  <si>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</si>
  <si>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</si>
  <si>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（別紙39）</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</si>
  <si>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</si>
  <si>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</si>
  <si>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</si>
  <si>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</si>
  <si>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</si>
  <si>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</si>
  <si>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</si>
  <si>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</si>
  <si>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</si>
  <si>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</si>
  <si>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</si>
  <si>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（別紙40）</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</si>
  <si>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</si>
  <si>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</si>
  <si>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</si>
  <si>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</si>
  <si>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</si>
  <si>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</si>
  <si>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</si>
  <si>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</si>
  <si>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</si>
  <si>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</si>
  <si>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</si>
  <si>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</si>
  <si>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</si>
  <si>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</si>
  <si>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</si>
  <si>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</si>
  <si>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</si>
  <si>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</si>
  <si>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</si>
  <si>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</si>
  <si>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</si>
  <si>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</si>
  <si>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</si>
  <si>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</si>
  <si>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</si>
  <si>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</si>
  <si>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</si>
  <si>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</si>
  <si>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</si>
  <si>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</si>
  <si>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</si>
  <si>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</si>
  <si>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</si>
  <si>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</si>
  <si>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（別紙41）</t>
    <rPh sb="1" eb="3">
      <t>ベッシ</t>
    </rPh>
    <phoneticPr fontId="2"/>
  </si>
  <si>
    <t>褥瘡マネジメント加算に関する届出書</t>
    <rPh sb="0" eb="2">
      <t>ジョクソウ</t>
    </rPh>
    <rPh sb="8" eb="10">
      <t>カサン</t>
    </rPh>
    <rPh sb="11" eb="12">
      <t>カン</t>
    </rPh>
    <rPh sb="14" eb="17">
      <t>トドケデショ</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</si>
  <si>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</si>
  <si>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</si>
  <si>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</si>
  <si>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</si>
  <si>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</si>
  <si>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</si>
  <si>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</si>
  <si>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</si>
  <si>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</si>
  <si>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（別紙42）</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</si>
  <si>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</si>
  <si>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</si>
  <si>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</si>
  <si>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</si>
  <si>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</si>
  <si>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</si>
  <si>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</si>
  <si>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</si>
  <si>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</si>
  <si>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</si>
  <si>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</si>
  <si>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</si>
  <si>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</si>
  <si>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</si>
  <si>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</si>
  <si>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</si>
  <si>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</si>
  <si>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</si>
  <si>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</si>
  <si>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</si>
  <si>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</si>
  <si>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</si>
  <si>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</si>
  <si>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</si>
  <si>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</si>
  <si>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</si>
  <si>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</si>
  <si>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</si>
  <si>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t>総合マネジメント体制強化加算（Ⅰ）の基準の①～②のいずれにも該当している。</t>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</si>
  <si>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</si>
  <si>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総合マネジメント体制強化加算（Ⅰ）の基準の①～③のいずれにも該当している。</t>
    <phoneticPr fontId="2"/>
  </si>
  <si>
    <t>（別紙43）</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</si>
  <si>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</si>
  <si>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</si>
  <si>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</si>
  <si>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</si>
  <si>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</si>
  <si>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</si>
  <si>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</si>
  <si>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</si>
  <si>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</si>
  <si>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</si>
  <si>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</si>
  <si>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</si>
  <si>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</si>
  <si>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</si>
  <si>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</si>
  <si>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</si>
  <si>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</si>
  <si>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</si>
  <si>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</si>
  <si>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</si>
  <si>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</si>
  <si>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</si>
  <si>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</si>
  <si>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</si>
  <si>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</si>
  <si>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</si>
  <si>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</si>
  <si>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</si>
  <si>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</si>
  <si>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</si>
  <si>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</si>
  <si>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</si>
  <si>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</si>
  <si>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</si>
  <si>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</si>
  <si>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</si>
  <si>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</si>
  <si>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</si>
  <si>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</si>
  <si>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</si>
  <si>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</si>
  <si>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</si>
  <si>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</si>
  <si>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</si>
  <si>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</si>
  <si>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</si>
  <si>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</si>
  <si>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</si>
  <si>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</si>
  <si>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</si>
  <si>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</si>
  <si>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</si>
  <si>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</si>
  <si>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</si>
  <si>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</si>
  <si>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</si>
  <si>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</si>
  <si>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</si>
  <si>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</si>
  <si>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</si>
  <si>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</si>
  <si>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</si>
  <si>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⑥ 利用者の安全並びに介護サービスの質の確保及び職員の負担軽減に資する方策を検討するための委員会を設置し、必要な検討等が行われている。</t>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</si>
  <si>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</si>
  <si>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</si>
  <si>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</si>
  <si>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</si>
  <si>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</si>
  <si>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</si>
  <si>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</si>
  <si>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（別紙48）</t>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</si>
  <si>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</si>
  <si>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</si>
  <si>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</si>
  <si>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</si>
  <si>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</si>
  <si>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</si>
  <si>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</si>
  <si>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</si>
  <si>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・医療連携体制加算（Ⅰ）イ</t>
    <rPh sb="1" eb="3">
      <t>イリョウ</t>
    </rPh>
    <rPh sb="3" eb="5">
      <t>レンケイ</t>
    </rPh>
    <rPh sb="5" eb="7">
      <t>タイセイ</t>
    </rPh>
    <rPh sb="7" eb="9">
      <t>カサン</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</si>
  <si>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</si>
  <si>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</si>
  <si>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</si>
  <si>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・医療連携体制加算（Ⅰ）ロ</t>
    <rPh sb="1" eb="3">
      <t>イリョウ</t>
    </rPh>
    <rPh sb="3" eb="5">
      <t>レンケイ</t>
    </rPh>
    <rPh sb="5" eb="7">
      <t>タイセイ</t>
    </rPh>
    <rPh sb="7" eb="9">
      <t>カサン</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</si>
  <si>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</si>
  <si>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</si>
  <si>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</si>
  <si>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</si>
  <si>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</si>
  <si>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</si>
  <si>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</si>
  <si>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</si>
  <si>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</si>
  <si>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</si>
  <si>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</si>
  <si>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</si>
  <si>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</si>
  <si>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</si>
  <si>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</si>
  <si>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</si>
  <si>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</si>
  <si>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</si>
  <si>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</si>
  <si>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</si>
  <si>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</si>
  <si>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</si>
  <si>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</si>
  <si>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</si>
  <si>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</si>
  <si>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</si>
  <si>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</si>
  <si>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</si>
  <si>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</si>
  <si>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１　看護サービスの
　提供状況</t>
    <rPh sb="2" eb="4">
      <t>カンゴ</t>
    </rPh>
    <rPh sb="11" eb="13">
      <t>テイキョウ</t>
    </rPh>
    <rPh sb="13" eb="15">
      <t>ジョウキョウ</t>
    </rPh>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</si>
  <si>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</si>
  <si>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</si>
  <si>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</si>
  <si>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</si>
  <si>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</si>
  <si>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</si>
  <si>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</si>
  <si>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</si>
  <si>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</si>
  <si>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２　緊急時訪問看護
　加算の算定状況</t>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</si>
  <si>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</si>
  <si>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</si>
  <si>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</si>
  <si>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</si>
  <si>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</si>
  <si>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主たる事務所の所在地</t>
  </si>
  <si>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</si>
  <si>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</si>
  <si>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</si>
  <si>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</si>
  <si>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</si>
  <si>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</si>
  <si>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</si>
  <si>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</si>
  <si>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</si>
  <si>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</si>
  <si>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</si>
  <si>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</si>
  <si>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</si>
  <si>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　香美町長　様</t>
    <phoneticPr fontId="2"/>
  </si>
  <si>
    <t>所　在　地</t>
    <rPh sb="0" eb="1">
      <t>ショ</t>
    </rPh>
    <rPh sb="2" eb="3">
      <t>ザイ</t>
    </rPh>
    <rPh sb="4" eb="5">
      <t>チ</t>
    </rPh>
    <phoneticPr fontId="1"/>
  </si>
  <si>
    <t>名　　　称</t>
    <rPh sb="0" eb="1">
      <t>ナ</t>
    </rPh>
    <rPh sb="4" eb="5">
      <t>ショウ</t>
    </rPh>
    <phoneticPr fontId="1"/>
  </si>
  <si>
    <t>代表者氏名</t>
    <rPh sb="0" eb="3">
      <t>ダイヒョウシャ</t>
    </rPh>
    <rPh sb="3" eb="5">
      <t>シメイ</t>
    </rPh>
    <phoneticPr fontId="1"/>
  </si>
  <si>
    <t>香美町長　様</t>
    <rPh sb="0" eb="3">
      <t>カミチョウ</t>
    </rPh>
    <rPh sb="3" eb="4">
      <t>チョウ</t>
    </rPh>
    <rPh sb="5" eb="6">
      <t>サマ</t>
    </rPh>
    <phoneticPr fontId="2"/>
  </si>
  <si>
    <t>介護給付費算定に係る体制等に関する届出書</t>
    <phoneticPr fontId="2"/>
  </si>
  <si>
    <t>（別紙１－１）</t>
    <rPh sb="1" eb="3">
      <t>ベッシ</t>
    </rPh>
    <phoneticPr fontId="2"/>
  </si>
  <si>
    <t>（別紙１－２）</t>
    <phoneticPr fontId="2"/>
  </si>
  <si>
    <t>介護予防支援</t>
    <phoneticPr fontId="2"/>
  </si>
  <si>
    <t>１　地域包括支援センター</t>
  </si>
  <si>
    <t>（別紙１－３）</t>
    <phoneticPr fontId="2"/>
  </si>
  <si>
    <t>業務継続計画策定の有無</t>
    <rPh sb="0" eb="2">
      <t>ギョウム</t>
    </rPh>
    <rPh sb="2" eb="4">
      <t>ケイゾク</t>
    </rPh>
    <rPh sb="4" eb="6">
      <t>ケイカク</t>
    </rPh>
    <rPh sb="6" eb="8">
      <t>サクテイ</t>
    </rPh>
    <rPh sb="9" eb="11">
      <t>ウム</t>
    </rPh>
    <phoneticPr fontId="2"/>
  </si>
  <si>
    <t>１ 減算型</t>
    <rPh sb="2" eb="5">
      <t>ゲンサンガタ</t>
    </rPh>
    <phoneticPr fontId="2"/>
  </si>
  <si>
    <t>２ 基準型</t>
    <rPh sb="2" eb="5">
      <t>キジュンガタ</t>
    </rPh>
    <phoneticPr fontId="2"/>
  </si>
  <si>
    <t>介護職員等処遇改善加算</t>
    <phoneticPr fontId="2"/>
  </si>
  <si>
    <t>９ 加算Ⅲイ
（ハの場合）</t>
    <phoneticPr fontId="2"/>
  </si>
  <si>
    <t>身体拘束廃止取組の有無</t>
  </si>
  <si>
    <t>　　　13 「入浴介助加算」については、「浴室の平面図等」及び入浴介助加算（Ⅰ）の要件である研修を実施または、実施することが分かる資料等を添付してください。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</si>
</sst>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1"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sz val="10"/>
      <name val="HGPｺﾞｼｯｸM"/>
      <family val="3"/>
      <charset val="128"/>
    </font>
    <font>
      <strike/>
      <sz val="11"/>
      <name val="HGP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name val="ＭＳ Ｐゴシック"/>
      <family val="3"/>
      <charset val="128"/>
      <scheme val="major"/>
    </font>
    <font>
      <b/>
      <u/>
      <sz val="16"/>
      <color theme="1"/>
      <name val="ＭＳ Ｐゴシック"/>
      <family val="3"/>
      <charset val="128"/>
      <scheme val="minor"/>
    </font>
    <font>
      <sz val="11"/>
      <color theme="1"/>
      <name val="HGSｺﾞｼｯｸM"/>
      <family val="3"/>
      <charset val="128"/>
    </font>
    <font>
      <sz val="11"/>
      <color rgb="FFFF0000"/>
      <name val="HGSｺﾞｼｯｸM"/>
      <family val="3"/>
      <charset val="128"/>
    </font>
    <font>
      <sz val="11"/>
      <name val="ＭＳ Ｐゴシック"/>
      <family val="3"/>
      <charset val="128"/>
      <scheme val="minor"/>
    </font>
    <font>
      <strike/>
      <sz val="9"/>
      <color rgb="FFFF0000"/>
      <name val="HGSｺﾞｼｯｸM"/>
      <family val="3"/>
      <charset val="128"/>
    </font>
    <font>
      <b/>
      <u/>
      <sz val="11"/>
      <color theme="1"/>
      <name val="ＭＳ Ｐゴシック"/>
      <family val="3"/>
      <charset val="128"/>
      <scheme val="minor"/>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rgb="FF92D050"/>
        <bgColor indexed="64"/>
      </patternFill>
    </fill>
  </fills>
  <borders count="123">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dashed">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style="dashed">
        <color indexed="64"/>
      </left>
      <right/>
      <top style="dashed">
        <color indexed="64"/>
      </top>
      <bottom style="dashed">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indexed="64"/>
      </left>
      <right style="dashed">
        <color indexed="64"/>
      </right>
      <top/>
      <bottom/>
      <diagonal/>
    </border>
    <border>
      <left style="dashed">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thin">
        <color rgb="FF000000"/>
      </right>
      <top style="thin">
        <color rgb="FF000000"/>
      </top>
      <bottom/>
      <diagonal/>
    </border>
    <border>
      <left/>
      <right/>
      <top/>
      <bottom style="thin">
        <color rgb="FF000000"/>
      </bottom>
      <diagonal/>
    </border>
    <border>
      <left/>
      <right style="thin">
        <color indexed="64"/>
      </right>
      <top/>
      <bottom style="thin">
        <color rgb="FF000000"/>
      </bottom>
      <diagonal/>
    </border>
    <border>
      <left/>
      <right style="thin">
        <color rgb="FF000000"/>
      </right>
      <top/>
      <bottom/>
      <diagonal/>
    </border>
    <border>
      <left style="thin">
        <color indexed="64"/>
      </left>
      <right/>
      <top style="thin">
        <color indexed="64"/>
      </top>
      <bottom style="dashed">
        <color rgb="FF000000"/>
      </bottom>
      <diagonal/>
    </border>
    <border>
      <left/>
      <right/>
      <top style="thin">
        <color indexed="64"/>
      </top>
      <bottom style="dashed">
        <color rgb="FF000000"/>
      </bottom>
      <diagonal/>
    </border>
    <border>
      <left/>
      <right/>
      <top style="thin">
        <color rgb="FF000000"/>
      </top>
      <bottom/>
      <diagonal/>
    </border>
    <border>
      <left/>
      <right style="thin">
        <color indexed="64"/>
      </right>
      <top style="thin">
        <color rgb="FF000000"/>
      </top>
      <bottom/>
      <diagonal/>
    </border>
    <border>
      <left style="thin">
        <color indexed="64"/>
      </left>
      <right style="thin">
        <color indexed="64"/>
      </right>
      <top/>
      <bottom style="thin">
        <color rgb="FF000000"/>
      </bottom>
      <diagonal/>
    </border>
    <border>
      <left style="thin">
        <color indexed="64"/>
      </left>
      <right/>
      <top style="thin">
        <color rgb="FF000000"/>
      </top>
      <bottom/>
      <diagonal/>
    </border>
    <border>
      <left style="thin">
        <color indexed="64"/>
      </left>
      <right style="thin">
        <color indexed="64"/>
      </right>
      <top style="thin">
        <color rgb="FF000000"/>
      </top>
      <bottom/>
      <diagonal/>
    </border>
    <border>
      <left/>
      <right/>
      <top style="dashed">
        <color indexed="64"/>
      </top>
      <bottom style="dashed">
        <color rgb="FF000000"/>
      </bottom>
      <diagonal/>
    </border>
    <border>
      <left style="thin">
        <color indexed="64"/>
      </left>
      <right/>
      <top style="dashed">
        <color indexed="64"/>
      </top>
      <bottom style="dashed">
        <color rgb="FF000000"/>
      </bottom>
      <diagonal/>
    </border>
    <border>
      <left/>
      <right style="thin">
        <color indexed="64"/>
      </right>
      <top style="dashed">
        <color indexed="64"/>
      </top>
      <bottom style="dashed">
        <color rgb="FF000000"/>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dotted">
        <color indexed="64"/>
      </right>
      <top style="thin">
        <color indexed="64"/>
      </top>
      <bottom style="dashed">
        <color indexed="64"/>
      </bottom>
      <diagonal/>
    </border>
    <border>
      <left style="thin">
        <color indexed="64"/>
      </left>
      <right style="thin">
        <color indexed="64"/>
      </right>
      <top style="dashed">
        <color indexed="64"/>
      </top>
      <bottom style="dashed">
        <color rgb="FF000000"/>
      </bottom>
      <diagonal/>
    </border>
  </borders>
  <cellStyleXfs count="53">
    <xf numFmtId="0" fontId="0" fillId="0" borderId="0"/>
    <xf numFmtId="0" fontId="32" fillId="5" borderId="0" applyNumberFormat="0" applyBorder="0" applyAlignment="0" applyProtection="0">
      <alignment vertical="center"/>
    </xf>
    <xf numFmtId="0" fontId="32" fillId="6" borderId="0" applyNumberFormat="0" applyBorder="0" applyAlignment="0" applyProtection="0">
      <alignment vertical="center"/>
    </xf>
    <xf numFmtId="0" fontId="32" fillId="7" borderId="0" applyNumberFormat="0" applyBorder="0" applyAlignment="0" applyProtection="0">
      <alignment vertical="center"/>
    </xf>
    <xf numFmtId="0" fontId="32" fillId="8" borderId="0" applyNumberFormat="0" applyBorder="0" applyAlignment="0" applyProtection="0">
      <alignment vertical="center"/>
    </xf>
    <xf numFmtId="0" fontId="32"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2"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3" fillId="28" borderId="0" applyNumberFormat="0" applyBorder="0" applyAlignment="0" applyProtection="0">
      <alignment vertical="center"/>
    </xf>
    <xf numFmtId="0" fontId="34" fillId="0" borderId="0" applyNumberFormat="0" applyFill="0" applyBorder="0" applyAlignment="0" applyProtection="0">
      <alignment vertical="center"/>
    </xf>
    <xf numFmtId="0" fontId="35" fillId="29" borderId="86" applyNumberFormat="0" applyAlignment="0" applyProtection="0">
      <alignment vertical="center"/>
    </xf>
    <xf numFmtId="0" fontId="36" fillId="30" borderId="0" applyNumberFormat="0" applyBorder="0" applyAlignment="0" applyProtection="0">
      <alignment vertical="center"/>
    </xf>
    <xf numFmtId="9" fontId="37" fillId="0" borderId="0" applyFont="0" applyFill="0" applyBorder="0" applyAlignment="0" applyProtection="0">
      <alignment vertical="center"/>
    </xf>
    <xf numFmtId="9" fontId="37" fillId="0" borderId="0" applyFont="0" applyFill="0" applyBorder="0" applyAlignment="0" applyProtection="0">
      <alignment vertical="center"/>
    </xf>
    <xf numFmtId="9" fontId="37" fillId="0" borderId="0" applyFont="0" applyFill="0" applyBorder="0" applyAlignment="0" applyProtection="0">
      <alignment vertical="center"/>
    </xf>
    <xf numFmtId="0" fontId="10" fillId="3" borderId="87" applyNumberFormat="0" applyFont="0" applyAlignment="0" applyProtection="0">
      <alignment vertical="center"/>
    </xf>
    <xf numFmtId="0" fontId="38" fillId="0" borderId="88" applyNumberFormat="0" applyFill="0" applyAlignment="0" applyProtection="0">
      <alignment vertical="center"/>
    </xf>
    <xf numFmtId="0" fontId="39" fillId="31" borderId="0" applyNumberFormat="0" applyBorder="0" applyAlignment="0" applyProtection="0">
      <alignment vertical="center"/>
    </xf>
    <xf numFmtId="0" fontId="40" fillId="32" borderId="89" applyNumberFormat="0" applyAlignment="0" applyProtection="0">
      <alignment vertical="center"/>
    </xf>
    <xf numFmtId="0" fontId="41"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7" fillId="0" borderId="0" applyFont="0" applyFill="0" applyBorder="0" applyAlignment="0" applyProtection="0">
      <alignment vertical="center"/>
    </xf>
    <xf numFmtId="0" fontId="42" fillId="0" borderId="90" applyNumberFormat="0" applyFill="0" applyAlignment="0" applyProtection="0">
      <alignment vertical="center"/>
    </xf>
    <xf numFmtId="0" fontId="43" fillId="0" borderId="91" applyNumberFormat="0" applyFill="0" applyAlignment="0" applyProtection="0">
      <alignment vertical="center"/>
    </xf>
    <xf numFmtId="0" fontId="44" fillId="0" borderId="92" applyNumberFormat="0" applyFill="0" applyAlignment="0" applyProtection="0">
      <alignment vertical="center"/>
    </xf>
    <xf numFmtId="0" fontId="44" fillId="0" borderId="0" applyNumberFormat="0" applyFill="0" applyBorder="0" applyAlignment="0" applyProtection="0">
      <alignment vertical="center"/>
    </xf>
    <xf numFmtId="0" fontId="45" fillId="0" borderId="93" applyNumberFormat="0" applyFill="0" applyAlignment="0" applyProtection="0">
      <alignment vertical="center"/>
    </xf>
    <xf numFmtId="0" fontId="46" fillId="32" borderId="94" applyNumberFormat="0" applyAlignment="0" applyProtection="0">
      <alignment vertical="center"/>
    </xf>
    <xf numFmtId="0" fontId="47" fillId="0" borderId="0" applyNumberFormat="0" applyFill="0" applyBorder="0" applyAlignment="0" applyProtection="0">
      <alignment vertical="center"/>
    </xf>
    <xf numFmtId="0" fontId="48" fillId="2" borderId="89" applyNumberFormat="0" applyAlignment="0" applyProtection="0">
      <alignment vertical="center"/>
    </xf>
    <xf numFmtId="0" fontId="10" fillId="0" borderId="0"/>
    <xf numFmtId="0" fontId="10" fillId="0" borderId="0">
      <alignment vertical="center"/>
    </xf>
    <xf numFmtId="0" fontId="37" fillId="0" borderId="0">
      <alignment vertical="center"/>
    </xf>
    <xf numFmtId="0" fontId="37" fillId="0" borderId="0">
      <alignment vertical="center"/>
    </xf>
    <xf numFmtId="0" fontId="37" fillId="0" borderId="0">
      <alignment vertical="center"/>
    </xf>
    <xf numFmtId="0" fontId="10" fillId="0" borderId="0"/>
    <xf numFmtId="0" fontId="49" fillId="33" borderId="0" applyNumberFormat="0" applyBorder="0" applyAlignment="0" applyProtection="0">
      <alignment vertical="center"/>
    </xf>
  </cellStyleXfs>
  <cellXfs count="1430">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5" fillId="0" borderId="0" xfId="0" applyFont="1" applyAlignment="1">
      <alignment horizontal="lef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left"/>
    </xf>
    <xf numFmtId="0" fontId="4" fillId="0" borderId="17" xfId="0" applyFont="1" applyBorder="1" applyAlignment="1">
      <alignment vertical="center"/>
    </xf>
    <xf numFmtId="0" fontId="37" fillId="34" borderId="0" xfId="48" applyFill="1">
      <alignment vertical="center"/>
    </xf>
    <xf numFmtId="0" fontId="37" fillId="34" borderId="0" xfId="48" applyFill="1" applyAlignment="1">
      <alignment horizontal="right" vertical="center"/>
    </xf>
    <xf numFmtId="0" fontId="37" fillId="34" borderId="0" xfId="48" applyFill="1" applyAlignment="1">
      <alignment horizontal="center" vertical="center"/>
    </xf>
    <xf numFmtId="0" fontId="37" fillId="34" borderId="27" xfId="48" applyFill="1" applyBorder="1" applyAlignment="1">
      <alignment horizontal="center" vertical="center"/>
    </xf>
    <xf numFmtId="0" fontId="50" fillId="34" borderId="0" xfId="48" applyFont="1" applyFill="1">
      <alignment vertical="center"/>
    </xf>
    <xf numFmtId="0" fontId="37" fillId="34" borderId="2" xfId="48" applyFill="1" applyBorder="1">
      <alignment vertical="center"/>
    </xf>
    <xf numFmtId="177" fontId="37" fillId="34" borderId="28" xfId="48" applyNumberFormat="1" applyFill="1" applyBorder="1" applyAlignment="1">
      <alignment horizontal="center" vertical="center"/>
    </xf>
    <xf numFmtId="0" fontId="51" fillId="34" borderId="29" xfId="48" applyFont="1" applyFill="1" applyBorder="1" applyAlignment="1">
      <alignment vertical="center" wrapText="1"/>
    </xf>
    <xf numFmtId="38" fontId="52" fillId="35" borderId="29" xfId="37" applyFont="1" applyFill="1" applyBorder="1">
      <alignment vertical="center"/>
    </xf>
    <xf numFmtId="0" fontId="37" fillId="34" borderId="29" xfId="48" applyFill="1" applyBorder="1">
      <alignment vertical="center"/>
    </xf>
    <xf numFmtId="0" fontId="51" fillId="34" borderId="30" xfId="48" applyFont="1" applyFill="1" applyBorder="1" applyAlignment="1">
      <alignment vertical="center" wrapText="1"/>
    </xf>
    <xf numFmtId="38" fontId="52" fillId="35" borderId="30" xfId="37" applyFont="1" applyFill="1" applyBorder="1">
      <alignment vertical="center"/>
    </xf>
    <xf numFmtId="0" fontId="37" fillId="34" borderId="30" xfId="48" applyFill="1" applyBorder="1">
      <alignment vertical="center"/>
    </xf>
    <xf numFmtId="0" fontId="51" fillId="34" borderId="31" xfId="48" applyFont="1" applyFill="1" applyBorder="1" applyAlignment="1">
      <alignment vertical="center" wrapText="1"/>
    </xf>
    <xf numFmtId="38" fontId="52" fillId="35" borderId="31" xfId="37" applyFont="1" applyFill="1" applyBorder="1">
      <alignment vertical="center"/>
    </xf>
    <xf numFmtId="0" fontId="37" fillId="34" borderId="31" xfId="48" applyFill="1" applyBorder="1">
      <alignment vertical="center"/>
    </xf>
    <xf numFmtId="179" fontId="37" fillId="34" borderId="7" xfId="48" applyNumberFormat="1" applyFill="1" applyBorder="1" applyAlignment="1">
      <alignment horizontal="center" vertical="center"/>
    </xf>
    <xf numFmtId="180" fontId="52" fillId="34" borderId="0" xfId="28" applyNumberFormat="1" applyFont="1" applyFill="1" applyBorder="1" applyAlignment="1">
      <alignment horizontal="center" vertical="center"/>
    </xf>
    <xf numFmtId="0" fontId="53" fillId="34" borderId="29" xfId="48" applyFont="1" applyFill="1" applyBorder="1" applyAlignment="1">
      <alignment vertical="center" wrapText="1"/>
    </xf>
    <xf numFmtId="0" fontId="53" fillId="34" borderId="30" xfId="48" applyFont="1" applyFill="1" applyBorder="1" applyAlignment="1">
      <alignment vertical="center" wrapText="1"/>
    </xf>
    <xf numFmtId="0" fontId="53" fillId="34" borderId="31" xfId="48" applyFont="1" applyFill="1" applyBorder="1" applyAlignment="1">
      <alignment vertical="center" wrapText="1"/>
    </xf>
    <xf numFmtId="177" fontId="37" fillId="35" borderId="28" xfId="48" applyNumberFormat="1" applyFill="1" applyBorder="1" applyAlignment="1">
      <alignment horizontal="center" vertical="center"/>
    </xf>
    <xf numFmtId="0" fontId="37" fillId="35" borderId="32" xfId="48" applyFill="1" applyBorder="1" applyAlignment="1">
      <alignment horizontal="center" vertical="center"/>
    </xf>
    <xf numFmtId="0" fontId="4" fillId="0" borderId="4" xfId="0" applyFont="1" applyBorder="1" applyAlignment="1">
      <alignment vertical="center" wrapText="1"/>
    </xf>
    <xf numFmtId="0" fontId="4" fillId="0" borderId="27" xfId="0" applyFont="1" applyBorder="1" applyAlignment="1">
      <alignment vertical="center"/>
    </xf>
    <xf numFmtId="0" fontId="4" fillId="0" borderId="15" xfId="0" applyFont="1" applyBorder="1" applyAlignment="1">
      <alignment vertical="top"/>
    </xf>
    <xf numFmtId="0" fontId="4" fillId="0" borderId="16" xfId="0" applyFont="1" applyBorder="1" applyAlignment="1">
      <alignment vertical="top"/>
    </xf>
    <xf numFmtId="0" fontId="4" fillId="0" borderId="33" xfId="0" applyFont="1" applyBorder="1"/>
    <xf numFmtId="0" fontId="37" fillId="34" borderId="0" xfId="48" applyFill="1" applyAlignment="1">
      <alignment horizontal="center" vertical="center" shrinkToFit="1"/>
    </xf>
    <xf numFmtId="0" fontId="37" fillId="0" borderId="2" xfId="48" applyBorder="1">
      <alignment vertical="center"/>
    </xf>
    <xf numFmtId="0" fontId="37" fillId="0" borderId="2" xfId="48" applyBorder="1" applyAlignment="1">
      <alignment horizontal="center" vertical="center"/>
    </xf>
    <xf numFmtId="0" fontId="4" fillId="0" borderId="27" xfId="0" applyFont="1" applyBorder="1"/>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4" fillId="0" borderId="28" xfId="0" applyFont="1" applyBorder="1" applyAlignment="1">
      <alignment vertical="center"/>
    </xf>
    <xf numFmtId="0" fontId="4" fillId="0" borderId="17" xfId="0" applyFont="1" applyBorder="1" applyAlignment="1">
      <alignment horizontal="center" vertical="center" textRotation="255" shrinkToFit="1"/>
    </xf>
    <xf numFmtId="0" fontId="9" fillId="0" borderId="0" xfId="0" applyFont="1" applyAlignment="1">
      <alignment vertical="center"/>
    </xf>
    <xf numFmtId="0" fontId="9" fillId="0" borderId="33" xfId="0" applyFont="1" applyBorder="1" applyAlignment="1">
      <alignment horizontal="left" vertical="top"/>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44" xfId="0" applyFont="1" applyBorder="1" applyAlignment="1">
      <alignment horizontal="center" vertical="center"/>
    </xf>
    <xf numFmtId="0" fontId="9" fillId="0" borderId="34" xfId="0" applyFont="1" applyBorder="1" applyAlignment="1">
      <alignment horizontal="center" vertical="center"/>
    </xf>
    <xf numFmtId="0" fontId="9" fillId="0" borderId="16" xfId="0" applyFont="1" applyBorder="1" applyAlignment="1">
      <alignment horizontal="center" vertical="center"/>
    </xf>
    <xf numFmtId="0" fontId="9" fillId="0" borderId="45"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5" fillId="4" borderId="0" xfId="0" applyFont="1" applyFill="1" applyAlignment="1">
      <alignment horizontal="right" vertical="top"/>
    </xf>
    <xf numFmtId="0" fontId="5" fillId="4" borderId="0" xfId="0" applyFont="1" applyFill="1"/>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17" fillId="0" borderId="0" xfId="0" applyFont="1" applyAlignment="1">
      <alignment vertical="center"/>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46" xfId="0" applyFont="1" applyBorder="1" applyAlignment="1">
      <alignment horizontal="justify" vertical="top" wrapText="1"/>
    </xf>
    <xf numFmtId="0" fontId="8" fillId="0" borderId="2" xfId="0" applyFont="1" applyBorder="1" applyAlignment="1">
      <alignment horizontal="justify" vertical="top" wrapText="1"/>
    </xf>
    <xf numFmtId="0" fontId="8" fillId="0" borderId="6" xfId="0" applyFont="1" applyBorder="1" applyAlignment="1">
      <alignment horizontal="center" vertical="center" wrapText="1"/>
    </xf>
    <xf numFmtId="0" fontId="8" fillId="0" borderId="25" xfId="0" applyFont="1" applyBorder="1" applyAlignment="1">
      <alignment horizontal="justify" vertical="top" wrapText="1"/>
    </xf>
    <xf numFmtId="176" fontId="6" fillId="0" borderId="2" xfId="0" applyNumberFormat="1" applyFont="1" applyBorder="1" applyAlignment="1">
      <alignment horizontal="center" vertical="center"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22" fillId="0" borderId="0" xfId="0" applyFont="1" applyAlignment="1">
      <alignment horizontal="center" vertical="center"/>
    </xf>
    <xf numFmtId="0" fontId="4" fillId="0" borderId="17" xfId="0" applyFont="1" applyBorder="1" applyAlignment="1">
      <alignment horizontal="center"/>
    </xf>
    <xf numFmtId="0" fontId="4" fillId="0" borderId="17" xfId="0" applyFont="1" applyBorder="1"/>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4" fillId="0" borderId="17" xfId="0" applyFont="1" applyBorder="1" applyAlignment="1">
      <alignment horizontal="center" vertical="top"/>
    </xf>
    <xf numFmtId="0" fontId="4" fillId="0" borderId="16" xfId="0" applyFont="1" applyBorder="1"/>
    <xf numFmtId="0" fontId="6" fillId="0" borderId="0" xfId="0" applyFont="1"/>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0" fontId="6" fillId="0" borderId="27" xfId="0" applyFont="1" applyBorder="1" applyAlignment="1">
      <alignment vertical="center"/>
    </xf>
    <xf numFmtId="1" fontId="4" fillId="0" borderId="7" xfId="0" applyNumberFormat="1" applyFont="1" applyBorder="1" applyAlignment="1">
      <alignment vertical="center"/>
    </xf>
    <xf numFmtId="0" fontId="25" fillId="0" borderId="0" xfId="0" applyFont="1" applyAlignment="1">
      <alignment horizontal="left" vertical="center"/>
    </xf>
    <xf numFmtId="49" fontId="4" fillId="0" borderId="5" xfId="0" applyNumberFormat="1" applyFont="1" applyBorder="1" applyAlignment="1">
      <alignment horizontal="left" vertical="center"/>
    </xf>
    <xf numFmtId="0" fontId="6" fillId="0" borderId="0" xfId="0" applyFont="1" applyAlignment="1">
      <alignment vertical="center"/>
    </xf>
    <xf numFmtId="0" fontId="8" fillId="0" borderId="8" xfId="0" applyFont="1" applyBorder="1" applyAlignment="1">
      <alignment vertical="center"/>
    </xf>
    <xf numFmtId="0" fontId="4" fillId="0" borderId="3" xfId="46" applyFont="1" applyBorder="1" applyAlignment="1">
      <alignment horizontal="center" vertical="center"/>
    </xf>
    <xf numFmtId="0" fontId="4" fillId="0" borderId="4"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4" xfId="0" applyFont="1" applyBorder="1" applyAlignment="1">
      <alignment horizontal="center" vertical="center"/>
    </xf>
    <xf numFmtId="0" fontId="25"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3" fillId="0" borderId="0" xfId="0" applyFont="1" applyAlignment="1">
      <alignment vertical="top"/>
    </xf>
    <xf numFmtId="0" fontId="23"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4" fillId="0" borderId="17" xfId="46" applyFont="1" applyBorder="1" applyAlignment="1">
      <alignment horizontal="center" vertical="center"/>
    </xf>
    <xf numFmtId="0" fontId="8" fillId="0" borderId="15" xfId="0" applyFont="1" applyBorder="1" applyAlignment="1">
      <alignment horizontal="left" vertical="center"/>
    </xf>
    <xf numFmtId="0" fontId="8" fillId="0" borderId="16" xfId="0" applyFont="1" applyBorder="1" applyAlignment="1">
      <alignment horizontal="left" vertical="center"/>
    </xf>
    <xf numFmtId="0" fontId="25" fillId="0" borderId="0" xfId="0" applyFont="1" applyAlignment="1">
      <alignment vertical="center"/>
    </xf>
    <xf numFmtId="180" fontId="4" fillId="0" borderId="4" xfId="0" applyNumberFormat="1" applyFont="1" applyBorder="1" applyAlignment="1">
      <alignment vertical="center"/>
    </xf>
    <xf numFmtId="0" fontId="25" fillId="0" borderId="0" xfId="0" applyFont="1" applyAlignment="1">
      <alignment horizontal="left" vertical="top"/>
    </xf>
    <xf numFmtId="0" fontId="22" fillId="0" borderId="17" xfId="0" applyFont="1" applyBorder="1" applyAlignment="1">
      <alignment horizontal="center"/>
    </xf>
    <xf numFmtId="0" fontId="22" fillId="0" borderId="0" xfId="0" applyFont="1" applyAlignment="1">
      <alignment horizontal="center"/>
    </xf>
    <xf numFmtId="0" fontId="22" fillId="0" borderId="27" xfId="0" applyFont="1" applyBorder="1" applyAlignment="1">
      <alignment horizontal="center"/>
    </xf>
    <xf numFmtId="0" fontId="6" fillId="0" borderId="0" xfId="0" applyFont="1" applyAlignment="1">
      <alignment horizontal="left" vertical="center" wrapText="1" inden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7" fillId="0" borderId="0" xfId="50">
      <alignment vertical="center"/>
    </xf>
    <xf numFmtId="0" fontId="37" fillId="0" borderId="0" xfId="50" applyAlignment="1">
      <alignment horizontal="right" vertical="center"/>
    </xf>
    <xf numFmtId="0" fontId="37" fillId="0" borderId="0" xfId="50" applyAlignment="1">
      <alignment horizontal="center" vertical="center"/>
    </xf>
    <xf numFmtId="0" fontId="37" fillId="35" borderId="0" xfId="50" applyFill="1" applyAlignment="1">
      <alignment horizontal="center" vertical="center"/>
    </xf>
    <xf numFmtId="0" fontId="37" fillId="0" borderId="8" xfId="50" applyBorder="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5" xfId="0" applyFont="1" applyBorder="1" applyAlignment="1">
      <alignment vertical="top"/>
    </xf>
    <xf numFmtId="0" fontId="0" fillId="0" borderId="0" xfId="0" applyAlignment="1">
      <alignment horizontal="left" vertical="center"/>
    </xf>
    <xf numFmtId="177" fontId="37" fillId="0" borderId="28" xfId="48" applyNumberFormat="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7" xfId="0" applyFont="1" applyBorder="1" applyAlignment="1">
      <alignment vertical="center"/>
    </xf>
    <xf numFmtId="0" fontId="6" fillId="0" borderId="16" xfId="0" applyFont="1" applyBorder="1" applyAlignment="1">
      <alignment vertical="center"/>
    </xf>
    <xf numFmtId="0" fontId="23" fillId="0" borderId="0" xfId="0" applyFont="1" applyAlignment="1">
      <alignment vertical="center"/>
    </xf>
    <xf numFmtId="0" fontId="4" fillId="0" borderId="5" xfId="0" applyFont="1" applyBorder="1" applyAlignment="1">
      <alignment vertical="center" shrinkToFit="1"/>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30" fillId="0" borderId="0" xfId="0" applyFont="1" applyAlignment="1">
      <alignment vertical="center"/>
    </xf>
    <xf numFmtId="0" fontId="31" fillId="0" borderId="3" xfId="0" applyFont="1" applyBorder="1" applyAlignment="1">
      <alignment horizontal="center" vertical="center"/>
    </xf>
    <xf numFmtId="0" fontId="31" fillId="0" borderId="8" xfId="0" applyFont="1" applyBorder="1" applyAlignment="1">
      <alignment horizontal="center" vertical="center"/>
    </xf>
    <xf numFmtId="0" fontId="22" fillId="0" borderId="17" xfId="0" applyFont="1" applyBorder="1" applyAlignment="1">
      <alignment horizontal="center" vertical="center"/>
    </xf>
    <xf numFmtId="0" fontId="22" fillId="0" borderId="27" xfId="0" applyFont="1" applyBorder="1" applyAlignment="1">
      <alignment horizontal="center" vertical="center"/>
    </xf>
    <xf numFmtId="0" fontId="4" fillId="0" borderId="27" xfId="46" applyFont="1" applyBorder="1" applyAlignment="1">
      <alignment horizontal="center" vertical="center"/>
    </xf>
    <xf numFmtId="0" fontId="4" fillId="0" borderId="28" xfId="0" applyFont="1" applyBorder="1" applyAlignment="1">
      <alignment horizontal="center" vertical="center"/>
    </xf>
    <xf numFmtId="0" fontId="22" fillId="0" borderId="3" xfId="0" applyFont="1" applyBorder="1" applyAlignment="1">
      <alignment horizontal="center" vertical="center"/>
    </xf>
    <xf numFmtId="0" fontId="22" fillId="0" borderId="1" xfId="0" applyFont="1" applyBorder="1" applyAlignment="1">
      <alignment horizontal="center" vertical="center"/>
    </xf>
    <xf numFmtId="0" fontId="4" fillId="0" borderId="15" xfId="46"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5" xfId="0" applyFont="1" applyBorder="1" applyAlignment="1">
      <alignment vertical="center" shrinkToFit="1"/>
    </xf>
    <xf numFmtId="0" fontId="23" fillId="0" borderId="4" xfId="0" applyFont="1" applyBorder="1" applyAlignment="1">
      <alignment vertical="center"/>
    </xf>
    <xf numFmtId="0" fontId="6" fillId="0" borderId="27" xfId="0" applyFont="1" applyBorder="1" applyAlignment="1">
      <alignment horizontal="center" vertical="center"/>
    </xf>
    <xf numFmtId="0" fontId="6" fillId="0" borderId="4" xfId="0" applyFont="1" applyBorder="1" applyAlignment="1">
      <alignment horizontal="center" vertical="center"/>
    </xf>
    <xf numFmtId="0" fontId="0" fillId="0" borderId="7" xfId="0" applyBorder="1"/>
    <xf numFmtId="0" fontId="6" fillId="0" borderId="27" xfId="0" applyFont="1" applyBorder="1" applyAlignment="1">
      <alignment horizontal="left" vertical="center"/>
    </xf>
    <xf numFmtId="0" fontId="6" fillId="0" borderId="1" xfId="0" applyFont="1" applyBorder="1" applyAlignment="1">
      <alignment horizontal="center" vertical="center"/>
    </xf>
    <xf numFmtId="0" fontId="4" fillId="0" borderId="0" xfId="0" applyFont="1" applyAlignment="1">
      <alignment wrapText="1"/>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7" xfId="0" applyFont="1" applyBorder="1" applyAlignment="1">
      <alignment vertical="center"/>
    </xf>
    <xf numFmtId="0" fontId="6" fillId="0" borderId="8"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0" xfId="0" applyFont="1" applyAlignment="1">
      <alignment wrapText="1"/>
    </xf>
    <xf numFmtId="0" fontId="6" fillId="0" borderId="5" xfId="0" applyFont="1" applyBorder="1" applyAlignment="1">
      <alignment vertical="center"/>
    </xf>
    <xf numFmtId="0" fontId="57" fillId="0" borderId="0" xfId="0" applyFont="1" applyAlignment="1">
      <alignment wrapText="1"/>
    </xf>
    <xf numFmtId="0" fontId="8" fillId="0" borderId="25" xfId="0" applyFont="1" applyBorder="1" applyAlignment="1">
      <alignment vertical="center"/>
    </xf>
    <xf numFmtId="0" fontId="57"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28"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20" fillId="0" borderId="0" xfId="0" applyFont="1" applyAlignment="1">
      <alignment horizontal="left" vertical="center"/>
    </xf>
    <xf numFmtId="0" fontId="20" fillId="0" borderId="0" xfId="0" applyFont="1" applyAlignment="1">
      <alignment horizontal="right" vertical="center"/>
    </xf>
    <xf numFmtId="0" fontId="20" fillId="0" borderId="0" xfId="0" applyFont="1" applyAlignment="1">
      <alignment horizontal="center" vertical="center"/>
    </xf>
    <xf numFmtId="0" fontId="20" fillId="0" borderId="6" xfId="0" applyFont="1" applyBorder="1" applyAlignment="1">
      <alignment vertical="center"/>
    </xf>
    <xf numFmtId="0" fontId="20" fillId="0" borderId="7" xfId="0" applyFont="1" applyBorder="1" applyAlignment="1">
      <alignment vertical="center"/>
    </xf>
    <xf numFmtId="0" fontId="20" fillId="0" borderId="8" xfId="0" applyFont="1" applyBorder="1" applyAlignment="1">
      <alignment vertical="center"/>
    </xf>
    <xf numFmtId="0" fontId="20" fillId="0" borderId="0" xfId="0" applyFont="1"/>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20" fillId="0" borderId="17"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0" fillId="0" borderId="17"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0" fillId="0" borderId="16" xfId="0" applyFont="1" applyBorder="1" applyAlignment="1">
      <alignment horizontal="left" vertical="center"/>
    </xf>
    <xf numFmtId="0" fontId="20" fillId="0" borderId="5" xfId="0" applyFont="1" applyBorder="1" applyAlignment="1">
      <alignment horizontal="left" vertical="center"/>
    </xf>
    <xf numFmtId="0" fontId="20" fillId="0" borderId="15" xfId="0" applyFont="1" applyBorder="1" applyAlignment="1">
      <alignment horizontal="left" vertical="center"/>
    </xf>
    <xf numFmtId="0" fontId="20" fillId="0" borderId="0" xfId="0" applyFont="1" applyAlignment="1">
      <alignment horizontal="left"/>
    </xf>
    <xf numFmtId="0" fontId="20" fillId="0" borderId="0" xfId="0" applyFont="1" applyAlignment="1">
      <alignment horizontal="center"/>
    </xf>
    <xf numFmtId="0" fontId="23" fillId="0" borderId="5" xfId="0" applyFont="1" applyBorder="1" applyAlignment="1">
      <alignment horizontal="left" vertical="top" wrapText="1"/>
    </xf>
    <xf numFmtId="0" fontId="4" fillId="0" borderId="0" xfId="51" applyFont="1" applyAlignment="1">
      <alignment horizontal="left" vertical="center"/>
    </xf>
    <xf numFmtId="0" fontId="0" fillId="0" borderId="0" xfId="0" applyAlignment="1">
      <alignment horizontal="center"/>
    </xf>
    <xf numFmtId="0" fontId="28" fillId="0" borderId="0" xfId="0" applyFont="1" applyAlignment="1">
      <alignment vertical="center"/>
    </xf>
    <xf numFmtId="0" fontId="21" fillId="0" borderId="0" xfId="0" applyFont="1" applyAlignment="1">
      <alignment vertical="center"/>
    </xf>
    <xf numFmtId="0" fontId="22" fillId="0" borderId="15" xfId="0" applyFont="1" applyBorder="1" applyAlignment="1">
      <alignment horizontal="center" vertical="center"/>
    </xf>
    <xf numFmtId="0" fontId="25" fillId="0" borderId="0" xfId="0" applyFont="1" applyAlignment="1">
      <alignment vertical="top"/>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3" fillId="0" borderId="0" xfId="0" applyFont="1" applyAlignment="1">
      <alignment vertical="center" wrapText="1"/>
    </xf>
    <xf numFmtId="0" fontId="23" fillId="0" borderId="0" xfId="0" applyFont="1" applyAlignment="1">
      <alignment horizontal="left"/>
    </xf>
    <xf numFmtId="0" fontId="23" fillId="0" borderId="0" xfId="0" applyFont="1"/>
    <xf numFmtId="0" fontId="4" fillId="0" borderId="5" xfId="0" applyFont="1" applyBorder="1" applyAlignment="1">
      <alignment horizontal="right" vertical="center"/>
    </xf>
    <xf numFmtId="0" fontId="20" fillId="0" borderId="5" xfId="0" applyFont="1" applyBorder="1"/>
    <xf numFmtId="179" fontId="37" fillId="0" borderId="5" xfId="50" applyNumberFormat="1" applyBorder="1" applyAlignment="1">
      <alignment horizontal="center" vertical="center"/>
    </xf>
    <xf numFmtId="0" fontId="37" fillId="0" borderId="5" xfId="50" applyBorder="1" applyAlignment="1">
      <alignment horizontal="center" vertical="center"/>
    </xf>
    <xf numFmtId="0" fontId="37" fillId="0" borderId="5" xfId="50" applyBorder="1">
      <alignment vertical="center"/>
    </xf>
    <xf numFmtId="180" fontId="0" fillId="0" borderId="5" xfId="30" applyNumberFormat="1" applyFont="1" applyFill="1" applyBorder="1" applyAlignment="1">
      <alignment horizontal="center" vertical="center"/>
    </xf>
    <xf numFmtId="0" fontId="37" fillId="0" borderId="5" xfId="50" applyBorder="1" applyAlignment="1">
      <alignment horizontal="center" vertical="center" wrapText="1"/>
    </xf>
    <xf numFmtId="0" fontId="37" fillId="34" borderId="5" xfId="48" applyFill="1" applyBorder="1">
      <alignment vertical="center"/>
    </xf>
    <xf numFmtId="38" fontId="10" fillId="34" borderId="5" xfId="37" applyFont="1" applyFill="1" applyBorder="1">
      <alignment vertical="center"/>
    </xf>
    <xf numFmtId="0" fontId="20" fillId="0" borderId="4" xfId="0" applyFont="1" applyBorder="1"/>
    <xf numFmtId="0" fontId="37" fillId="0" borderId="4" xfId="50" applyBorder="1">
      <alignment vertical="center"/>
    </xf>
    <xf numFmtId="0" fontId="37" fillId="34" borderId="4" xfId="48" applyFill="1" applyBorder="1">
      <alignment vertical="center"/>
    </xf>
    <xf numFmtId="0" fontId="37" fillId="34" borderId="16" xfId="48" applyFill="1" applyBorder="1">
      <alignment vertical="center"/>
    </xf>
    <xf numFmtId="0" fontId="56" fillId="0" borderId="17" xfId="0" applyFont="1" applyBorder="1" applyAlignment="1">
      <alignment vertical="center"/>
    </xf>
    <xf numFmtId="0" fontId="56" fillId="0" borderId="16" xfId="0" applyFont="1" applyBorder="1" applyAlignment="1">
      <alignment vertical="center"/>
    </xf>
    <xf numFmtId="0" fontId="56" fillId="0" borderId="0" xfId="0" applyFont="1" applyAlignment="1">
      <alignment horizontal="left" vertical="center"/>
    </xf>
    <xf numFmtId="0" fontId="57" fillId="0" borderId="0" xfId="0" applyFont="1" applyAlignment="1">
      <alignment horizontal="left" vertical="center"/>
    </xf>
    <xf numFmtId="0" fontId="11" fillId="34" borderId="0" xfId="0" applyFont="1" applyFill="1" applyAlignment="1">
      <alignment vertical="center"/>
    </xf>
    <xf numFmtId="0" fontId="4" fillId="0" borderId="28" xfId="0" applyFont="1" applyBorder="1"/>
    <xf numFmtId="0" fontId="0" fillId="0" borderId="17" xfId="0" applyBorder="1"/>
    <xf numFmtId="0" fontId="4" fillId="0" borderId="0" xfId="0" applyFont="1" applyAlignment="1">
      <alignment horizontal="justify"/>
    </xf>
    <xf numFmtId="0" fontId="4" fillId="0" borderId="102" xfId="0" applyFont="1" applyBorder="1" applyAlignment="1">
      <alignment horizontal="left" vertical="center"/>
    </xf>
    <xf numFmtId="0" fontId="4" fillId="0" borderId="72" xfId="0" applyFont="1" applyBorder="1" applyAlignment="1">
      <alignment horizontal="left" vertical="center"/>
    </xf>
    <xf numFmtId="0" fontId="4" fillId="0" borderId="103" xfId="0" applyFont="1" applyBorder="1" applyAlignment="1">
      <alignment horizontal="left"/>
    </xf>
    <xf numFmtId="0" fontId="4" fillId="0" borderId="104" xfId="0" applyFont="1" applyBorder="1" applyAlignment="1">
      <alignment horizontal="justify" wrapText="1"/>
    </xf>
    <xf numFmtId="0" fontId="4" fillId="0" borderId="104" xfId="0" applyFont="1" applyBorder="1"/>
    <xf numFmtId="0" fontId="4" fillId="0" borderId="101" xfId="0" applyFont="1" applyBorder="1" applyAlignment="1">
      <alignment horizontal="center" vertical="center" textRotation="255"/>
    </xf>
    <xf numFmtId="0" fontId="4" fillId="0" borderId="102" xfId="0" applyFont="1" applyBorder="1" applyAlignment="1">
      <alignment horizontal="justify" wrapText="1"/>
    </xf>
    <xf numFmtId="0" fontId="37" fillId="34" borderId="17" xfId="48" applyFill="1" applyBorder="1">
      <alignment vertical="center"/>
    </xf>
    <xf numFmtId="0" fontId="37"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7" fillId="34" borderId="4" xfId="48" applyFill="1" applyBorder="1" applyAlignment="1">
      <alignment vertical="center" wrapText="1"/>
    </xf>
    <xf numFmtId="38" fontId="10" fillId="34" borderId="4" xfId="37" applyFont="1" applyFill="1" applyBorder="1">
      <alignmen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left" vertical="center"/>
    </xf>
    <xf numFmtId="0" fontId="4" fillId="0" borderId="33"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0" xfId="0" applyFont="1" applyAlignment="1">
      <alignment horizontal="center" vertical="center"/>
    </xf>
    <xf numFmtId="0" fontId="4" fillId="0" borderId="27" xfId="0" applyFont="1" applyBorder="1" applyAlignment="1">
      <alignment horizontal="center" vertical="center"/>
    </xf>
    <xf numFmtId="0" fontId="4" fillId="0" borderId="28" xfId="0" applyFont="1" applyBorder="1" applyAlignment="1">
      <alignment horizontal="left" vertical="center"/>
    </xf>
    <xf numFmtId="0" fontId="4" fillId="0" borderId="0" xfId="0" applyFont="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left" vertical="center"/>
    </xf>
    <xf numFmtId="0" fontId="4" fillId="0" borderId="5" xfId="0" applyFont="1" applyBorder="1" applyAlignment="1">
      <alignment horizontal="center" vertical="center" wrapText="1"/>
    </xf>
    <xf numFmtId="0" fontId="4" fillId="0" borderId="4"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2" xfId="0" applyFont="1" applyBorder="1" applyAlignment="1">
      <alignment horizontal="left" vertical="center"/>
    </xf>
    <xf numFmtId="0" fontId="4" fillId="0" borderId="28" xfId="0" applyFont="1" applyBorder="1" applyAlignment="1">
      <alignment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4" fillId="0" borderId="27" xfId="0" applyFont="1" applyBorder="1" applyAlignment="1">
      <alignment horizontal="left" vertical="center"/>
    </xf>
    <xf numFmtId="0" fontId="4" fillId="0" borderId="27" xfId="0" applyFont="1" applyBorder="1" applyAlignment="1">
      <alignment vertical="center" wrapText="1"/>
    </xf>
    <xf numFmtId="0" fontId="4" fillId="0" borderId="2" xfId="0" applyFont="1" applyBorder="1" applyAlignment="1">
      <alignment horizontal="center" vertical="center"/>
    </xf>
    <xf numFmtId="0" fontId="4" fillId="0" borderId="25" xfId="0" applyFont="1" applyBorder="1" applyAlignment="1">
      <alignment horizontal="center" vertical="center"/>
    </xf>
    <xf numFmtId="0" fontId="4" fillId="0" borderId="0" xfId="0" applyFont="1" applyAlignment="1">
      <alignment horizontal="center" vertical="top"/>
    </xf>
    <xf numFmtId="0" fontId="4" fillId="0" borderId="6"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0" xfId="0" applyFont="1" applyAlignment="1">
      <alignment horizontal="left" vertical="top" wrapText="1"/>
    </xf>
    <xf numFmtId="0" fontId="6" fillId="0" borderId="7" xfId="0" applyFont="1" applyBorder="1" applyAlignment="1">
      <alignment horizontal="left" vertical="center" wrapText="1"/>
    </xf>
    <xf numFmtId="0" fontId="6" fillId="0" borderId="4" xfId="0" applyFont="1" applyBorder="1" applyAlignment="1">
      <alignment horizontal="left" vertical="center" wrapText="1"/>
    </xf>
    <xf numFmtId="0" fontId="4" fillId="0" borderId="3"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right" vertical="center"/>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16" xfId="0" applyFont="1" applyBorder="1" applyAlignment="1">
      <alignment horizontal="center"/>
    </xf>
    <xf numFmtId="0" fontId="4" fillId="0" borderId="6" xfId="0" applyFont="1" applyBorder="1" applyAlignment="1">
      <alignment horizontal="left" vertical="center"/>
    </xf>
    <xf numFmtId="0" fontId="4" fillId="0" borderId="0" xfId="0" applyFont="1" applyAlignment="1">
      <alignment horizontal="left"/>
    </xf>
    <xf numFmtId="0" fontId="4" fillId="0" borderId="5" xfId="0" applyFont="1" applyBorder="1" applyAlignment="1">
      <alignment horizontal="left" vertical="center" shrinkToFit="1"/>
    </xf>
    <xf numFmtId="0" fontId="4" fillId="0" borderId="5" xfId="0" applyFont="1" applyBorder="1" applyAlignment="1">
      <alignment horizontal="left"/>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5"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5"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6" xfId="0" applyFont="1" applyBorder="1" applyAlignment="1">
      <alignment horizontal="center" vertical="center" wrapText="1"/>
    </xf>
    <xf numFmtId="0" fontId="37" fillId="35" borderId="0" xfId="48" applyFill="1" applyAlignment="1">
      <alignment horizontal="center" vertical="center"/>
    </xf>
    <xf numFmtId="0" fontId="55" fillId="34" borderId="0" xfId="48" applyFont="1" applyFill="1" applyAlignment="1">
      <alignment horizontal="center" vertical="center"/>
    </xf>
    <xf numFmtId="0" fontId="37" fillId="35" borderId="2" xfId="48" applyFill="1" applyBorder="1" applyAlignment="1">
      <alignment horizontal="center" vertical="center"/>
    </xf>
    <xf numFmtId="0" fontId="37" fillId="34" borderId="32" xfId="48" applyFill="1" applyBorder="1" applyAlignment="1">
      <alignment horizontal="center" vertical="center"/>
    </xf>
    <xf numFmtId="0" fontId="37" fillId="34" borderId="0" xfId="48" applyFill="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left" vertical="top"/>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7" xfId="0" applyFont="1" applyBorder="1" applyAlignment="1">
      <alignment horizontal="left" vertical="center"/>
    </xf>
    <xf numFmtId="0" fontId="4" fillId="0" borderId="3"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32"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3" fillId="0" borderId="0" xfId="0" applyFont="1" applyAlignment="1">
      <alignment vertical="top" wrapText="1"/>
    </xf>
    <xf numFmtId="0" fontId="8" fillId="0" borderId="7" xfId="0" applyFont="1" applyBorder="1" applyAlignment="1">
      <alignment vertical="center"/>
    </xf>
    <xf numFmtId="0" fontId="23" fillId="0" borderId="0" xfId="0" applyFont="1" applyAlignment="1">
      <alignment horizontal="left" vertical="top" wrapTex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2" xfId="0" applyFont="1" applyBorder="1" applyAlignment="1">
      <alignment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horizontal="left" vertical="center" wrapText="1" indent="1"/>
    </xf>
    <xf numFmtId="0" fontId="4" fillId="0" borderId="17" xfId="0" applyFont="1" applyBorder="1" applyAlignment="1">
      <alignment vertical="center" wrapText="1"/>
    </xf>
    <xf numFmtId="0" fontId="6" fillId="0" borderId="7" xfId="0" applyFont="1" applyBorder="1" applyAlignment="1">
      <alignment vertical="center" wrapText="1"/>
    </xf>
    <xf numFmtId="0" fontId="6" fillId="0" borderId="2" xfId="0" applyFont="1" applyBorder="1" applyAlignment="1">
      <alignment horizontal="center" vertical="center"/>
    </xf>
    <xf numFmtId="0" fontId="23" fillId="0" borderId="0" xfId="0" applyFont="1" applyAlignment="1">
      <alignment horizontal="center" vertical="center"/>
    </xf>
    <xf numFmtId="0" fontId="37"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wrapText="1"/>
    </xf>
    <xf numFmtId="0" fontId="6" fillId="0" borderId="32" xfId="0" applyFont="1"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17" xfId="0" applyFont="1" applyBorder="1" applyAlignment="1">
      <alignment horizontal="center" vertical="center"/>
    </xf>
    <xf numFmtId="0" fontId="23" fillId="0" borderId="0" xfId="0" applyFont="1" applyAlignment="1">
      <alignment horizontal="left" vertical="center" wrapText="1"/>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25" fillId="0" borderId="0" xfId="0" applyFont="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182" fontId="4" fillId="0" borderId="5" xfId="46" applyNumberFormat="1" applyFont="1" applyBorder="1" applyAlignment="1">
      <alignment horizontal="center" vertical="center"/>
    </xf>
    <xf numFmtId="0" fontId="23" fillId="0" borderId="0" xfId="0" applyFont="1" applyAlignment="1">
      <alignment horizontal="left" vertical="center"/>
    </xf>
    <xf numFmtId="182" fontId="4" fillId="0" borderId="7" xfId="46" applyNumberFormat="1" applyFont="1" applyBorder="1" applyAlignment="1">
      <alignment horizontal="center"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0" xfId="0" applyFont="1" applyAlignment="1">
      <alignment horizontal="left" vertical="center" wrapText="1"/>
    </xf>
    <xf numFmtId="0" fontId="22" fillId="0" borderId="7" xfId="0" applyFont="1" applyBorder="1" applyAlignment="1">
      <alignment horizontal="center" vertical="center"/>
    </xf>
    <xf numFmtId="0" fontId="4" fillId="0" borderId="0" xfId="0" applyFont="1" applyAlignment="1">
      <alignment vertical="top"/>
    </xf>
    <xf numFmtId="0" fontId="6" fillId="0" borderId="5" xfId="0" applyFont="1" applyBorder="1" applyAlignment="1">
      <alignment horizontal="left" vertical="center"/>
    </xf>
    <xf numFmtId="0" fontId="6" fillId="0" borderId="5" xfId="0" applyFont="1" applyBorder="1" applyAlignment="1">
      <alignment horizontal="left" vertical="center" wrapText="1" indent="1"/>
    </xf>
    <xf numFmtId="0" fontId="4" fillId="34" borderId="48"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3" xfId="0" applyFont="1" applyFill="1" applyBorder="1" applyAlignment="1">
      <alignment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0" fillId="34" borderId="4" xfId="0" applyFill="1" applyBorder="1" applyAlignment="1">
      <alignment vertical="center"/>
    </xf>
    <xf numFmtId="0" fontId="0" fillId="34" borderId="1" xfId="0"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8"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0" fillId="34" borderId="0" xfId="0" applyFill="1" applyAlignment="1">
      <alignment horizontal="left" vertical="center"/>
    </xf>
    <xf numFmtId="0" fontId="0" fillId="34" borderId="27" xfId="0" applyFill="1" applyBorder="1" applyAlignment="1">
      <alignment horizontal="left" vertical="center"/>
    </xf>
    <xf numFmtId="0" fontId="4" fillId="34" borderId="0" xfId="0" applyFont="1" applyFill="1" applyAlignment="1">
      <alignment vertical="top"/>
    </xf>
    <xf numFmtId="0" fontId="4" fillId="34" borderId="27" xfId="0" applyFont="1" applyFill="1" applyBorder="1" applyAlignment="1">
      <alignment vertical="top"/>
    </xf>
    <xf numFmtId="0" fontId="0" fillId="34" borderId="33" xfId="0" applyFill="1" applyBorder="1" applyAlignment="1">
      <alignment horizontal="left" vertical="center"/>
    </xf>
    <xf numFmtId="0" fontId="0" fillId="34" borderId="42" xfId="0" applyFill="1" applyBorder="1" applyAlignment="1">
      <alignment horizontal="left" vertical="center"/>
    </xf>
    <xf numFmtId="0" fontId="4" fillId="34" borderId="17" xfId="0" applyFont="1" applyFill="1" applyBorder="1" applyAlignment="1">
      <alignment vertical="top"/>
    </xf>
    <xf numFmtId="0" fontId="4" fillId="34" borderId="37" xfId="0" applyFont="1" applyFill="1" applyBorder="1" applyAlignment="1">
      <alignment vertical="center"/>
    </xf>
    <xf numFmtId="0" fontId="4" fillId="34" borderId="38" xfId="0" applyFont="1" applyFill="1" applyBorder="1" applyAlignment="1">
      <alignment vertical="center"/>
    </xf>
    <xf numFmtId="0" fontId="0" fillId="34" borderId="38" xfId="0" applyFill="1" applyBorder="1" applyAlignment="1">
      <alignment vertical="center"/>
    </xf>
    <xf numFmtId="0" fontId="4" fillId="34" borderId="38" xfId="0" applyFont="1" applyFill="1" applyBorder="1" applyAlignment="1">
      <alignment horizontal="left" vertical="center" wrapText="1"/>
    </xf>
    <xf numFmtId="0" fontId="0" fillId="34" borderId="38" xfId="0" applyFill="1" applyBorder="1" applyAlignment="1">
      <alignment horizontal="center" vertical="center"/>
    </xf>
    <xf numFmtId="0" fontId="0" fillId="34" borderId="38" xfId="0" applyFill="1" applyBorder="1" applyAlignment="1">
      <alignment horizontal="left" vertical="center"/>
    </xf>
    <xf numFmtId="0" fontId="0" fillId="34" borderId="39" xfId="0" applyFill="1" applyBorder="1" applyAlignment="1">
      <alignment horizontal="left" vertical="center"/>
    </xf>
    <xf numFmtId="0" fontId="4" fillId="34" borderId="36" xfId="0" applyFont="1" applyFill="1" applyBorder="1" applyAlignment="1">
      <alignment horizontal="left" vertical="center" wrapText="1"/>
    </xf>
    <xf numFmtId="0" fontId="4" fillId="34" borderId="39" xfId="0" applyFont="1" applyFill="1" applyBorder="1" applyAlignment="1">
      <alignment vertical="center"/>
    </xf>
    <xf numFmtId="0" fontId="0" fillId="34" borderId="39" xfId="0" applyFill="1" applyBorder="1" applyAlignment="1">
      <alignment vertical="center"/>
    </xf>
    <xf numFmtId="0" fontId="4" fillId="34" borderId="40" xfId="0" applyFont="1" applyFill="1" applyBorder="1" applyAlignment="1">
      <alignment vertical="center"/>
    </xf>
    <xf numFmtId="0" fontId="4" fillId="34" borderId="33" xfId="0" applyFont="1" applyFill="1" applyBorder="1" applyAlignment="1">
      <alignment vertical="center"/>
    </xf>
    <xf numFmtId="0" fontId="4" fillId="34" borderId="42" xfId="0" applyFont="1" applyFill="1" applyBorder="1" applyAlignment="1">
      <alignment vertical="center"/>
    </xf>
    <xf numFmtId="0" fontId="4" fillId="34" borderId="41" xfId="0" applyFont="1" applyFill="1" applyBorder="1" applyAlignment="1">
      <alignment vertical="center"/>
    </xf>
    <xf numFmtId="0" fontId="0" fillId="34" borderId="33" xfId="0" applyFill="1" applyBorder="1" applyAlignment="1">
      <alignment vertical="center"/>
    </xf>
    <xf numFmtId="0" fontId="0" fillId="34" borderId="42" xfId="0" applyFill="1" applyBorder="1" applyAlignment="1">
      <alignment vertical="center"/>
    </xf>
    <xf numFmtId="0" fontId="0" fillId="34" borderId="40" xfId="0" applyFill="1" applyBorder="1" applyAlignment="1">
      <alignment vertical="center"/>
    </xf>
    <xf numFmtId="0" fontId="0" fillId="34" borderId="41" xfId="0" applyFill="1" applyBorder="1" applyAlignment="1">
      <alignment vertical="center"/>
    </xf>
    <xf numFmtId="0" fontId="0" fillId="34" borderId="40" xfId="0" applyFill="1" applyBorder="1" applyAlignment="1">
      <alignment horizontal="left" vertical="center"/>
    </xf>
    <xf numFmtId="0" fontId="0" fillId="34" borderId="41" xfId="0" applyFill="1" applyBorder="1" applyAlignment="1">
      <alignment horizontal="left" vertical="center"/>
    </xf>
    <xf numFmtId="0" fontId="4" fillId="34" borderId="16" xfId="0" applyFont="1" applyFill="1" applyBorder="1" applyAlignment="1">
      <alignment vertical="center"/>
    </xf>
    <xf numFmtId="0" fontId="4" fillId="34" borderId="32"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0" fillId="34" borderId="16" xfId="0" applyFill="1" applyBorder="1" applyAlignment="1">
      <alignment horizontal="center" vertical="center"/>
    </xf>
    <xf numFmtId="0" fontId="4" fillId="34" borderId="5" xfId="0" applyFont="1" applyFill="1" applyBorder="1" applyAlignment="1">
      <alignment vertical="center"/>
    </xf>
    <xf numFmtId="0" fontId="0" fillId="34" borderId="5" xfId="0" applyFill="1" applyBorder="1" applyAlignment="1">
      <alignment horizontal="center"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16" xfId="0" applyFont="1" applyFill="1" applyBorder="1" applyAlignment="1">
      <alignment vertical="top"/>
    </xf>
    <xf numFmtId="0" fontId="0" fillId="34" borderId="49" xfId="0" applyFill="1" applyBorder="1" applyAlignment="1">
      <alignment horizontal="center" vertical="center"/>
    </xf>
    <xf numFmtId="0" fontId="4" fillId="34" borderId="50" xfId="0" applyFont="1" applyFill="1" applyBorder="1" applyAlignment="1">
      <alignment vertical="center"/>
    </xf>
    <xf numFmtId="0" fontId="0" fillId="34" borderId="50" xfId="0" applyFill="1" applyBorder="1" applyAlignment="1">
      <alignment vertical="center"/>
    </xf>
    <xf numFmtId="0" fontId="4" fillId="34" borderId="50" xfId="0" applyFont="1" applyFill="1" applyBorder="1" applyAlignment="1">
      <alignment horizontal="left" vertical="center" wrapText="1"/>
    </xf>
    <xf numFmtId="0" fontId="0" fillId="34" borderId="50" xfId="0" applyFill="1" applyBorder="1" applyAlignment="1">
      <alignment horizontal="center" vertical="center"/>
    </xf>
    <xf numFmtId="0" fontId="0" fillId="34" borderId="50" xfId="0" applyFill="1" applyBorder="1" applyAlignment="1">
      <alignment horizontal="left" vertical="center"/>
    </xf>
    <xf numFmtId="0" fontId="0" fillId="34" borderId="53" xfId="0" applyFill="1" applyBorder="1" applyAlignment="1">
      <alignment horizontal="left" vertical="center"/>
    </xf>
    <xf numFmtId="0" fontId="4" fillId="34" borderId="36" xfId="0" applyFont="1" applyFill="1" applyBorder="1" applyAlignment="1">
      <alignment vertical="center"/>
    </xf>
    <xf numFmtId="0" fontId="4" fillId="34" borderId="55" xfId="0" applyFont="1" applyFill="1" applyBorder="1" applyAlignment="1">
      <alignment vertical="center"/>
    </xf>
    <xf numFmtId="0" fontId="4" fillId="34" borderId="33" xfId="0" applyFont="1" applyFill="1" applyBorder="1" applyAlignment="1">
      <alignment horizontal="left" vertical="center" wrapText="1"/>
    </xf>
    <xf numFmtId="0" fontId="4" fillId="34" borderId="39" xfId="0" applyFont="1" applyFill="1" applyBorder="1" applyAlignment="1">
      <alignment horizontal="left" vertical="center"/>
    </xf>
    <xf numFmtId="0" fontId="4" fillId="34" borderId="41" xfId="0" applyFont="1" applyFill="1" applyBorder="1" applyAlignment="1">
      <alignment horizontal="left" vertical="center"/>
    </xf>
    <xf numFmtId="0" fontId="4" fillId="34" borderId="40" xfId="0" applyFont="1" applyFill="1" applyBorder="1" applyAlignment="1">
      <alignment horizontal="left" vertical="center" wrapText="1"/>
    </xf>
    <xf numFmtId="0" fontId="0" fillId="34" borderId="12" xfId="0" applyFill="1" applyBorder="1" applyAlignment="1">
      <alignment horizontal="center" vertical="center"/>
    </xf>
    <xf numFmtId="0" fontId="4" fillId="34" borderId="13" xfId="0" applyFont="1" applyFill="1" applyBorder="1" applyAlignment="1">
      <alignment vertical="center"/>
    </xf>
    <xf numFmtId="0" fontId="0" fillId="34" borderId="13" xfId="0" applyFill="1" applyBorder="1" applyAlignment="1">
      <alignment horizontal="center" vertical="center"/>
    </xf>
    <xf numFmtId="0" fontId="0" fillId="34" borderId="13" xfId="0" applyFill="1" applyBorder="1" applyAlignment="1">
      <alignment horizontal="left" vertical="center"/>
    </xf>
    <xf numFmtId="0" fontId="0" fillId="34" borderId="14" xfId="0" applyFill="1" applyBorder="1" applyAlignment="1">
      <alignment horizontal="left" vertical="center"/>
    </xf>
    <xf numFmtId="0" fontId="4" fillId="34" borderId="1" xfId="0" applyFont="1" applyFill="1" applyBorder="1" applyAlignment="1">
      <alignment horizontal="left" vertical="center"/>
    </xf>
    <xf numFmtId="0" fontId="4" fillId="34" borderId="15" xfId="0" applyFont="1" applyFill="1" applyBorder="1" applyAlignment="1">
      <alignment horizontal="left" vertical="center"/>
    </xf>
    <xf numFmtId="0" fontId="0" fillId="34" borderId="13" xfId="0" applyFill="1" applyBorder="1" applyAlignment="1">
      <alignment vertical="center"/>
    </xf>
    <xf numFmtId="0" fontId="4" fillId="34" borderId="25" xfId="0" applyFont="1" applyFill="1" applyBorder="1" applyAlignment="1">
      <alignment vertical="center" wrapText="1"/>
    </xf>
    <xf numFmtId="0" fontId="4" fillId="34" borderId="52" xfId="0" applyFont="1" applyFill="1" applyBorder="1" applyAlignment="1">
      <alignment horizontal="left" vertical="center" wrapText="1"/>
    </xf>
    <xf numFmtId="0" fontId="4" fillId="34" borderId="50" xfId="0" applyFont="1" applyFill="1" applyBorder="1" applyAlignment="1">
      <alignment horizontal="left" vertical="center"/>
    </xf>
    <xf numFmtId="0" fontId="4" fillId="34" borderId="53" xfId="0" applyFont="1" applyFill="1" applyBorder="1" applyAlignment="1">
      <alignment horizontal="left" vertical="center"/>
    </xf>
    <xf numFmtId="0" fontId="4" fillId="34" borderId="36" xfId="0" applyFont="1" applyFill="1" applyBorder="1" applyAlignment="1">
      <alignment vertical="center" wrapText="1"/>
    </xf>
    <xf numFmtId="0" fontId="12" fillId="34" borderId="38" xfId="0" applyFont="1" applyFill="1" applyBorder="1" applyAlignment="1">
      <alignment horizontal="left" vertical="center"/>
    </xf>
    <xf numFmtId="0" fontId="12" fillId="34" borderId="39" xfId="0" applyFont="1" applyFill="1" applyBorder="1" applyAlignment="1">
      <alignment horizontal="left" vertical="center"/>
    </xf>
    <xf numFmtId="0" fontId="4" fillId="34" borderId="36" xfId="0" applyFont="1" applyFill="1" applyBorder="1" applyAlignment="1">
      <alignment horizontal="left" vertical="center" shrinkToFit="1"/>
    </xf>
    <xf numFmtId="0" fontId="15" fillId="34" borderId="0" xfId="0" applyFont="1" applyFill="1" applyAlignment="1">
      <alignment horizontal="center" vertical="center"/>
    </xf>
    <xf numFmtId="0" fontId="4" fillId="34" borderId="54" xfId="0" applyFont="1" applyFill="1" applyBorder="1" applyAlignment="1">
      <alignment vertical="center"/>
    </xf>
    <xf numFmtId="0" fontId="4" fillId="34" borderId="3" xfId="0" applyFont="1" applyFill="1" applyBorder="1" applyAlignment="1">
      <alignment vertical="center" wrapText="1"/>
    </xf>
    <xf numFmtId="0" fontId="4" fillId="34" borderId="17" xfId="0" applyFont="1" applyFill="1" applyBorder="1" applyAlignment="1">
      <alignment vertical="center" wrapText="1"/>
    </xf>
    <xf numFmtId="0" fontId="4" fillId="34" borderId="52" xfId="0" applyFont="1" applyFill="1" applyBorder="1" applyAlignment="1">
      <alignment vertical="center"/>
    </xf>
    <xf numFmtId="0" fontId="4" fillId="34" borderId="28" xfId="0" applyFont="1" applyFill="1" applyBorder="1" applyAlignment="1">
      <alignment vertical="center" shrinkToFit="1"/>
    </xf>
    <xf numFmtId="0" fontId="0" fillId="34" borderId="5" xfId="0" applyFill="1" applyBorder="1" applyAlignment="1">
      <alignment vertical="center"/>
    </xf>
    <xf numFmtId="0" fontId="0" fillId="34" borderId="15" xfId="0" applyFill="1" applyBorder="1" applyAlignment="1">
      <alignment vertical="center"/>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0" fillId="34" borderId="0" xfId="0" applyFill="1" applyAlignment="1">
      <alignment vertical="center"/>
    </xf>
    <xf numFmtId="0" fontId="0" fillId="34" borderId="27" xfId="0" applyFill="1" applyBorder="1" applyAlignment="1">
      <alignment vertical="center"/>
    </xf>
    <xf numFmtId="0" fontId="4" fillId="34" borderId="16" xfId="0" applyFont="1" applyFill="1" applyBorder="1" applyAlignment="1">
      <alignment horizontal="center" vertical="center" wrapText="1"/>
    </xf>
    <xf numFmtId="0" fontId="0" fillId="34" borderId="14" xfId="0" applyFill="1" applyBorder="1" applyAlignment="1">
      <alignment vertical="center"/>
    </xf>
    <xf numFmtId="0" fontId="4" fillId="34" borderId="17" xfId="0" applyFont="1" applyFill="1" applyBorder="1" applyAlignment="1">
      <alignment horizontal="left" vertical="center" shrinkToFit="1"/>
    </xf>
    <xf numFmtId="0" fontId="4" fillId="34" borderId="5" xfId="0" applyFont="1" applyFill="1" applyBorder="1" applyAlignment="1">
      <alignment vertical="center" wrapText="1"/>
    </xf>
    <xf numFmtId="0" fontId="0" fillId="34" borderId="1" xfId="0" applyFill="1" applyBorder="1" applyAlignment="1">
      <alignment horizontal="left" vertical="center"/>
    </xf>
    <xf numFmtId="0" fontId="4" fillId="34" borderId="39" xfId="0" applyFont="1" applyFill="1" applyBorder="1" applyAlignment="1">
      <alignment vertical="top"/>
    </xf>
    <xf numFmtId="0" fontId="4" fillId="34" borderId="53" xfId="0" applyFont="1" applyFill="1" applyBorder="1" applyAlignment="1">
      <alignment vertical="center"/>
    </xf>
    <xf numFmtId="0" fontId="12" fillId="34" borderId="38" xfId="0" applyFont="1" applyFill="1" applyBorder="1" applyAlignment="1">
      <alignment vertical="center"/>
    </xf>
    <xf numFmtId="0" fontId="4" fillId="34" borderId="14" xfId="0" applyFont="1" applyFill="1" applyBorder="1" applyAlignment="1">
      <alignment vertical="center"/>
    </xf>
    <xf numFmtId="0" fontId="4" fillId="34" borderId="0" xfId="0" applyFont="1" applyFill="1" applyAlignment="1">
      <alignment horizontal="center"/>
    </xf>
    <xf numFmtId="0" fontId="4" fillId="34" borderId="0" xfId="0" applyFont="1" applyFill="1"/>
    <xf numFmtId="0" fontId="0" fillId="34" borderId="0" xfId="0" applyFill="1"/>
    <xf numFmtId="0" fontId="13" fillId="34" borderId="0" xfId="0" applyFont="1" applyFill="1" applyAlignment="1">
      <alignment horizontal="left" vertical="center"/>
    </xf>
    <xf numFmtId="0" fontId="15" fillId="34" borderId="0" xfId="0" applyFont="1" applyFill="1" applyAlignment="1">
      <alignment horizontal="left" vertical="center"/>
    </xf>
    <xf numFmtId="0" fontId="4" fillId="34" borderId="0" xfId="0" applyFont="1" applyFill="1" applyAlignment="1">
      <alignment vertical="top" wrapText="1"/>
    </xf>
    <xf numFmtId="0" fontId="11" fillId="34" borderId="0" xfId="0" applyFont="1" applyFill="1" applyAlignment="1">
      <alignment horizontal="left" vertical="center"/>
    </xf>
    <xf numFmtId="0" fontId="4" fillId="34" borderId="11" xfId="0" applyFont="1" applyFill="1" applyBorder="1" applyAlignment="1">
      <alignment horizontal="center" vertical="center"/>
    </xf>
    <xf numFmtId="0" fontId="0" fillId="34" borderId="57" xfId="0" applyFill="1" applyBorder="1" applyAlignment="1">
      <alignment horizontal="center" vertical="center"/>
    </xf>
    <xf numFmtId="0" fontId="4" fillId="34" borderId="108" xfId="0" applyFont="1" applyFill="1" applyBorder="1" applyAlignment="1">
      <alignment vertical="center"/>
    </xf>
    <xf numFmtId="0" fontId="4" fillId="34" borderId="4" xfId="0" applyFont="1" applyFill="1" applyBorder="1" applyAlignment="1">
      <alignment vertical="top"/>
    </xf>
    <xf numFmtId="0" fontId="54" fillId="34" borderId="3" xfId="0" applyFont="1" applyFill="1" applyBorder="1" applyAlignment="1">
      <alignment horizontal="center" vertical="center"/>
    </xf>
    <xf numFmtId="0" fontId="21" fillId="34" borderId="3" xfId="0" applyFont="1" applyFill="1" applyBorder="1" applyAlignment="1">
      <alignment horizontal="left" vertical="center" wrapText="1"/>
    </xf>
    <xf numFmtId="0" fontId="21" fillId="34" borderId="1" xfId="0" applyFont="1" applyFill="1" applyBorder="1" applyAlignment="1">
      <alignment vertical="center"/>
    </xf>
    <xf numFmtId="0" fontId="29" fillId="34" borderId="4" xfId="0" applyFont="1" applyFill="1" applyBorder="1" applyAlignment="1">
      <alignment horizontal="left" vertical="center"/>
    </xf>
    <xf numFmtId="0" fontId="29" fillId="34" borderId="1" xfId="0" applyFont="1" applyFill="1" applyBorder="1" applyAlignment="1">
      <alignment horizontal="left" vertical="center"/>
    </xf>
    <xf numFmtId="0" fontId="54" fillId="34" borderId="4" xfId="0" applyFont="1" applyFill="1" applyBorder="1" applyAlignment="1">
      <alignment horizontal="center" vertical="center"/>
    </xf>
    <xf numFmtId="0" fontId="21" fillId="34" borderId="4" xfId="0" applyFont="1" applyFill="1" applyBorder="1" applyAlignment="1">
      <alignment vertical="top"/>
    </xf>
    <xf numFmtId="0" fontId="21" fillId="34" borderId="1" xfId="0" applyFont="1" applyFill="1" applyBorder="1" applyAlignment="1">
      <alignment vertical="top"/>
    </xf>
    <xf numFmtId="0" fontId="21" fillId="34" borderId="16" xfId="0" applyFont="1" applyFill="1" applyBorder="1" applyAlignment="1">
      <alignment vertical="center"/>
    </xf>
    <xf numFmtId="0" fontId="21" fillId="34" borderId="15" xfId="0" applyFont="1" applyFill="1" applyBorder="1" applyAlignment="1">
      <alignment horizontal="center" vertical="center"/>
    </xf>
    <xf numFmtId="0" fontId="21" fillId="34" borderId="32" xfId="0" applyFont="1" applyFill="1" applyBorder="1" applyAlignment="1">
      <alignment vertical="center"/>
    </xf>
    <xf numFmtId="0" fontId="21" fillId="34" borderId="16" xfId="0" applyFont="1" applyFill="1" applyBorder="1" applyAlignment="1">
      <alignment horizontal="left" vertical="center"/>
    </xf>
    <xf numFmtId="0" fontId="21" fillId="34" borderId="15" xfId="0" applyFont="1" applyFill="1" applyBorder="1" applyAlignment="1">
      <alignment vertical="center" wrapText="1"/>
    </xf>
    <xf numFmtId="0" fontId="21" fillId="34" borderId="16" xfId="0" applyFont="1" applyFill="1" applyBorder="1" applyAlignment="1">
      <alignment horizontal="center" vertical="center" wrapText="1"/>
    </xf>
    <xf numFmtId="0" fontId="21" fillId="34" borderId="15" xfId="0" applyFont="1" applyFill="1" applyBorder="1" applyAlignment="1">
      <alignment vertical="center"/>
    </xf>
    <xf numFmtId="0" fontId="29" fillId="34" borderId="5" xfId="0" applyFont="1" applyFill="1" applyBorder="1" applyAlignment="1">
      <alignment vertical="center"/>
    </xf>
    <xf numFmtId="0" fontId="29" fillId="34" borderId="15" xfId="0" applyFont="1" applyFill="1" applyBorder="1" applyAlignment="1">
      <alignment vertical="center"/>
    </xf>
    <xf numFmtId="0" fontId="54" fillId="34" borderId="5" xfId="0" applyFont="1" applyFill="1" applyBorder="1" applyAlignment="1">
      <alignment horizontal="center" vertical="center"/>
    </xf>
    <xf numFmtId="0" fontId="21" fillId="34" borderId="5" xfId="0" applyFont="1" applyFill="1" applyBorder="1" applyAlignment="1">
      <alignment vertical="top"/>
    </xf>
    <xf numFmtId="0" fontId="21" fillId="34" borderId="15" xfId="0" applyFont="1" applyFill="1" applyBorder="1" applyAlignment="1">
      <alignment vertical="top"/>
    </xf>
    <xf numFmtId="0" fontId="54" fillId="34" borderId="17" xfId="0" applyFont="1" applyFill="1" applyBorder="1" applyAlignment="1">
      <alignment horizontal="center" vertical="center"/>
    </xf>
    <xf numFmtId="0" fontId="4" fillId="34" borderId="5" xfId="0" applyFont="1" applyFill="1" applyBorder="1" applyAlignment="1">
      <alignment horizontal="left" vertical="center" wrapText="1"/>
    </xf>
    <xf numFmtId="0" fontId="4" fillId="34" borderId="112" xfId="0" applyFont="1" applyFill="1" applyBorder="1" applyAlignment="1">
      <alignment vertical="center"/>
    </xf>
    <xf numFmtId="0" fontId="0" fillId="34" borderId="109" xfId="0" applyFill="1" applyBorder="1" applyAlignment="1">
      <alignment horizontal="center" vertical="center"/>
    </xf>
    <xf numFmtId="0" fontId="4" fillId="34" borderId="110" xfId="0" applyFont="1" applyFill="1" applyBorder="1" applyAlignment="1">
      <alignment vertical="center"/>
    </xf>
    <xf numFmtId="0" fontId="0" fillId="34" borderId="110" xfId="0" applyFill="1" applyBorder="1" applyAlignment="1">
      <alignment vertical="center"/>
    </xf>
    <xf numFmtId="0" fontId="4" fillId="34" borderId="42" xfId="0" applyFont="1" applyFill="1" applyBorder="1" applyAlignment="1">
      <alignment horizontal="left" vertical="center" shrinkToFit="1"/>
    </xf>
    <xf numFmtId="0" fontId="4" fillId="34" borderId="39" xfId="0" applyFont="1" applyFill="1" applyBorder="1" applyAlignment="1">
      <alignment horizontal="left" vertical="center" shrinkToFit="1"/>
    </xf>
    <xf numFmtId="0" fontId="4" fillId="34" borderId="47" xfId="0" applyFont="1" applyFill="1" applyBorder="1" applyAlignment="1">
      <alignment horizontal="left" vertical="center" shrinkToFit="1"/>
    </xf>
    <xf numFmtId="0" fontId="18" fillId="34" borderId="0" xfId="0" applyFont="1" applyFill="1" applyAlignment="1">
      <alignment horizontal="left" vertical="center"/>
    </xf>
    <xf numFmtId="0" fontId="4" fillId="34" borderId="52" xfId="0" applyFont="1" applyFill="1" applyBorder="1" applyAlignment="1">
      <alignment horizontal="left" vertical="center" shrinkToFit="1"/>
    </xf>
    <xf numFmtId="0" fontId="4" fillId="34" borderId="121" xfId="0" applyFont="1" applyFill="1" applyBorder="1" applyAlignment="1">
      <alignment vertical="center"/>
    </xf>
    <xf numFmtId="0" fontId="4" fillId="34" borderId="47" xfId="0" applyFont="1" applyFill="1" applyBorder="1" applyAlignment="1">
      <alignment vertical="center"/>
    </xf>
    <xf numFmtId="0" fontId="0" fillId="34" borderId="1" xfId="0" applyFill="1" applyBorder="1" applyAlignment="1">
      <alignment vertical="center" wrapText="1"/>
    </xf>
    <xf numFmtId="0" fontId="0" fillId="34" borderId="27" xfId="0" applyFill="1" applyBorder="1" applyAlignment="1">
      <alignment vertical="center" wrapText="1"/>
    </xf>
    <xf numFmtId="0" fontId="4" fillId="34" borderId="32" xfId="0" applyFont="1" applyFill="1" applyBorder="1" applyAlignment="1">
      <alignment vertical="center" shrinkToFit="1"/>
    </xf>
    <xf numFmtId="0" fontId="4" fillId="34" borderId="36" xfId="0" applyFont="1" applyFill="1" applyBorder="1" applyAlignment="1">
      <alignment vertical="center" shrinkToFit="1"/>
    </xf>
    <xf numFmtId="0" fontId="4" fillId="34" borderId="53" xfId="0" applyFont="1" applyFill="1" applyBorder="1" applyAlignment="1">
      <alignment vertical="top"/>
    </xf>
    <xf numFmtId="0" fontId="4" fillId="34" borderId="47" xfId="0" applyFont="1" applyFill="1" applyBorder="1" applyAlignment="1">
      <alignment vertical="center" shrinkToFit="1"/>
    </xf>
    <xf numFmtId="0" fontId="4" fillId="34" borderId="42" xfId="0" applyFont="1" applyFill="1" applyBorder="1" applyAlignment="1">
      <alignment vertical="top"/>
    </xf>
    <xf numFmtId="0" fontId="12" fillId="34" borderId="39" xfId="0" applyFont="1" applyFill="1" applyBorder="1" applyAlignment="1">
      <alignment vertical="center"/>
    </xf>
    <xf numFmtId="0" fontId="4" fillId="34" borderId="51" xfId="0" applyFont="1" applyFill="1" applyBorder="1" applyAlignment="1">
      <alignment vertical="center" wrapText="1"/>
    </xf>
    <xf numFmtId="0" fontId="4" fillId="34" borderId="3" xfId="0" applyFont="1" applyFill="1" applyBorder="1"/>
    <xf numFmtId="0" fontId="4" fillId="34" borderId="1" xfId="0" applyFont="1" applyFill="1" applyBorder="1"/>
    <xf numFmtId="0" fontId="4" fillId="34" borderId="1" xfId="0" applyFont="1" applyFill="1" applyBorder="1" applyAlignment="1">
      <alignment wrapText="1"/>
    </xf>
    <xf numFmtId="0" fontId="4" fillId="34" borderId="4" xfId="0" applyFont="1" applyFill="1" applyBorder="1" applyAlignment="1">
      <alignment wrapText="1"/>
    </xf>
    <xf numFmtId="0" fontId="0" fillId="34" borderId="1" xfId="0" applyFill="1" applyBorder="1"/>
    <xf numFmtId="0" fontId="4" fillId="34" borderId="50" xfId="0" applyFont="1" applyFill="1" applyBorder="1" applyAlignment="1">
      <alignment vertical="center" wrapText="1"/>
    </xf>
    <xf numFmtId="0" fontId="4" fillId="34" borderId="16" xfId="0" applyFont="1" applyFill="1" applyBorder="1" applyAlignment="1">
      <alignment vertical="center" wrapText="1"/>
    </xf>
    <xf numFmtId="0" fontId="4" fillId="34" borderId="37" xfId="0" applyFont="1" applyFill="1" applyBorder="1" applyAlignment="1">
      <alignment horizontal="center" vertical="center"/>
    </xf>
    <xf numFmtId="0" fontId="4" fillId="34" borderId="38" xfId="0" applyFont="1" applyFill="1" applyBorder="1" applyAlignment="1">
      <alignment horizontal="center" vertical="center"/>
    </xf>
    <xf numFmtId="0" fontId="4" fillId="34" borderId="52" xfId="0" applyFont="1" applyFill="1" applyBorder="1" applyAlignment="1">
      <alignment vertical="center" shrinkToFit="1"/>
    </xf>
    <xf numFmtId="0" fontId="0" fillId="34" borderId="106" xfId="0" applyFill="1" applyBorder="1" applyAlignment="1">
      <alignment horizontal="left" vertical="center"/>
    </xf>
    <xf numFmtId="0" fontId="0" fillId="34" borderId="107" xfId="0" applyFill="1" applyBorder="1" applyAlignment="1">
      <alignment horizontal="left" vertical="center"/>
    </xf>
    <xf numFmtId="0" fontId="4" fillId="34" borderId="114" xfId="0" applyFont="1" applyFill="1" applyBorder="1" applyAlignment="1">
      <alignment vertical="center"/>
    </xf>
    <xf numFmtId="0" fontId="4" fillId="34" borderId="112" xfId="0" applyFont="1" applyFill="1" applyBorder="1" applyAlignment="1">
      <alignment horizontal="center" vertical="center"/>
    </xf>
    <xf numFmtId="0" fontId="4" fillId="34" borderId="115" xfId="0" applyFont="1" applyFill="1" applyBorder="1" applyAlignment="1">
      <alignment vertical="center" wrapText="1"/>
    </xf>
    <xf numFmtId="0" fontId="4" fillId="34" borderId="111" xfId="0" applyFont="1" applyFill="1" applyBorder="1" applyAlignment="1">
      <alignment horizontal="left" vertical="center" wrapText="1"/>
    </xf>
    <xf numFmtId="0" fontId="4" fillId="34" borderId="112" xfId="0" applyFont="1" applyFill="1" applyBorder="1" applyAlignment="1">
      <alignment vertical="center" wrapText="1"/>
    </xf>
    <xf numFmtId="0" fontId="0" fillId="34" borderId="105" xfId="0" applyFill="1" applyBorder="1" applyAlignment="1">
      <alignment vertical="center"/>
    </xf>
    <xf numFmtId="0" fontId="4" fillId="34" borderId="112" xfId="0" applyFont="1" applyFill="1" applyBorder="1" applyAlignment="1">
      <alignment vertical="center" shrinkToFit="1"/>
    </xf>
    <xf numFmtId="0" fontId="0" fillId="34" borderId="114" xfId="0" applyFill="1" applyBorder="1" applyAlignment="1">
      <alignment horizontal="center" vertical="center"/>
    </xf>
    <xf numFmtId="0" fontId="4" fillId="34" borderId="111" xfId="0" applyFont="1" applyFill="1" applyBorder="1" applyAlignment="1">
      <alignment vertical="center"/>
    </xf>
    <xf numFmtId="0" fontId="0" fillId="34" borderId="111" xfId="0" applyFill="1" applyBorder="1" applyAlignment="1">
      <alignment horizontal="center" vertical="center"/>
    </xf>
    <xf numFmtId="0" fontId="4" fillId="34" borderId="111" xfId="0" applyFont="1" applyFill="1" applyBorder="1" applyAlignment="1">
      <alignment horizontal="left" vertical="center"/>
    </xf>
    <xf numFmtId="0" fontId="4" fillId="34" borderId="116" xfId="0" applyFont="1" applyFill="1" applyBorder="1" applyAlignment="1">
      <alignment vertical="center"/>
    </xf>
    <xf numFmtId="0" fontId="0" fillId="34" borderId="117" xfId="0" applyFill="1" applyBorder="1" applyAlignment="1">
      <alignment horizontal="center" vertical="center"/>
    </xf>
    <xf numFmtId="0" fontId="0" fillId="34" borderId="116" xfId="0" applyFill="1" applyBorder="1" applyAlignment="1">
      <alignment vertical="center"/>
    </xf>
    <xf numFmtId="0" fontId="4" fillId="34" borderId="116" xfId="0" applyFont="1" applyFill="1" applyBorder="1" applyAlignment="1">
      <alignment horizontal="left" vertical="center" wrapText="1"/>
    </xf>
    <xf numFmtId="0" fontId="0" fillId="34" borderId="116" xfId="0" applyFill="1" applyBorder="1" applyAlignment="1">
      <alignment horizontal="center" vertical="center"/>
    </xf>
    <xf numFmtId="0" fontId="0" fillId="34" borderId="116" xfId="0" applyFill="1" applyBorder="1" applyAlignment="1">
      <alignment horizontal="left" vertical="center"/>
    </xf>
    <xf numFmtId="0" fontId="4" fillId="34" borderId="118" xfId="0" applyFont="1" applyFill="1" applyBorder="1" applyAlignment="1">
      <alignment vertical="top"/>
    </xf>
    <xf numFmtId="0" fontId="12" fillId="34" borderId="0" xfId="0" applyFont="1" applyFill="1" applyAlignment="1">
      <alignment horizontal="left" vertical="center"/>
    </xf>
    <xf numFmtId="0" fontId="4" fillId="0" borderId="0" xfId="0" applyFont="1" applyAlignment="1">
      <alignment horizontal="center" vertical="center"/>
    </xf>
    <xf numFmtId="0" fontId="9" fillId="0" borderId="0" xfId="0" applyFont="1" applyAlignment="1">
      <alignment horizontal="left" vertical="top"/>
    </xf>
    <xf numFmtId="0" fontId="4" fillId="34" borderId="51" xfId="0" applyFont="1" applyFill="1" applyBorder="1" applyAlignment="1">
      <alignment vertical="center" shrinkToFit="1"/>
    </xf>
    <xf numFmtId="0" fontId="4" fillId="0" borderId="0" xfId="0" applyFont="1" applyAlignment="1">
      <alignment horizontal="left" vertical="center"/>
    </xf>
    <xf numFmtId="0" fontId="4" fillId="0" borderId="0" xfId="0" applyFont="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34" borderId="54" xfId="0" applyFont="1" applyFill="1" applyBorder="1" applyAlignment="1">
      <alignment horizontal="left" vertical="center" wrapText="1"/>
    </xf>
    <xf numFmtId="0" fontId="4" fillId="34" borderId="47" xfId="0" applyFont="1" applyFill="1" applyBorder="1" applyAlignment="1">
      <alignment horizontal="left" vertical="center" wrapText="1"/>
    </xf>
    <xf numFmtId="0" fontId="4" fillId="34" borderId="40" xfId="0" applyFont="1" applyFill="1" applyBorder="1" applyAlignment="1">
      <alignment horizontal="left" vertical="center"/>
    </xf>
    <xf numFmtId="0" fontId="4" fillId="34" borderId="33" xfId="0" applyFont="1" applyFill="1" applyBorder="1" applyAlignment="1">
      <alignment horizontal="left" vertical="center"/>
    </xf>
    <xf numFmtId="0" fontId="4" fillId="34" borderId="38" xfId="0" applyFont="1" applyFill="1" applyBorder="1" applyAlignment="1">
      <alignment horizontal="left" vertical="center"/>
    </xf>
    <xf numFmtId="0" fontId="0" fillId="34" borderId="3" xfId="0" applyFill="1" applyBorder="1" applyAlignment="1">
      <alignment horizontal="center" vertical="center"/>
    </xf>
    <xf numFmtId="0" fontId="0" fillId="34" borderId="17" xfId="0" applyFill="1" applyBorder="1" applyAlignment="1">
      <alignment horizontal="center" vertical="center"/>
    </xf>
    <xf numFmtId="0" fontId="4" fillId="34" borderId="4" xfId="0" applyFont="1" applyFill="1" applyBorder="1" applyAlignment="1">
      <alignment horizontal="left" vertical="center"/>
    </xf>
    <xf numFmtId="0" fontId="4" fillId="34" borderId="0" xfId="0" applyFont="1" applyFill="1" applyAlignment="1">
      <alignment horizontal="left" vertical="center"/>
    </xf>
    <xf numFmtId="0" fontId="0" fillId="34" borderId="4" xfId="0" applyFill="1" applyBorder="1" applyAlignment="1">
      <alignment horizontal="center" vertical="center"/>
    </xf>
    <xf numFmtId="0" fontId="0" fillId="34" borderId="0" xfId="0" applyFill="1" applyAlignment="1">
      <alignment horizontal="center" vertical="center"/>
    </xf>
    <xf numFmtId="0" fontId="11" fillId="34" borderId="0" xfId="0" applyFont="1" applyFill="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28" xfId="0" applyFont="1" applyFill="1" applyBorder="1" applyAlignment="1">
      <alignment horizontal="left"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34" borderId="28" xfId="0" applyFont="1" applyFill="1" applyBorder="1" applyAlignment="1">
      <alignment vertical="center" wrapText="1"/>
    </xf>
    <xf numFmtId="0" fontId="4" fillId="34" borderId="32" xfId="0" applyFont="1" applyFill="1" applyBorder="1" applyAlignment="1">
      <alignment vertical="center" wrapText="1"/>
    </xf>
    <xf numFmtId="0" fontId="4" fillId="34" borderId="5" xfId="0" applyFont="1" applyFill="1" applyBorder="1" applyAlignment="1">
      <alignment horizontal="left" vertical="center"/>
    </xf>
    <xf numFmtId="0" fontId="4" fillId="34" borderId="54" xfId="0" applyFont="1" applyFill="1" applyBorder="1" applyAlignment="1">
      <alignment vertical="center" wrapText="1"/>
    </xf>
    <xf numFmtId="0" fontId="4" fillId="34" borderId="27" xfId="0" applyFont="1" applyFill="1" applyBorder="1" applyAlignment="1">
      <alignment vertical="center" wrapText="1"/>
    </xf>
    <xf numFmtId="0" fontId="4" fillId="34" borderId="16"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32" xfId="0" applyFont="1" applyFill="1" applyBorder="1" applyAlignment="1">
      <alignment horizontal="left" vertical="center"/>
    </xf>
    <xf numFmtId="0" fontId="4" fillId="34" borderId="13"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27" xfId="0" applyFont="1" applyFill="1" applyBorder="1" applyAlignment="1">
      <alignment horizontal="left" vertical="center"/>
    </xf>
    <xf numFmtId="0" fontId="4" fillId="34" borderId="51" xfId="0" applyFont="1" applyFill="1" applyBorder="1" applyAlignment="1">
      <alignment horizontal="left" vertical="center"/>
    </xf>
    <xf numFmtId="0" fontId="4" fillId="34" borderId="36" xfId="0" applyFont="1" applyFill="1" applyBorder="1" applyAlignment="1">
      <alignment horizontal="left" vertical="center"/>
    </xf>
    <xf numFmtId="0" fontId="4" fillId="34" borderId="51" xfId="0" applyFont="1" applyFill="1" applyBorder="1" applyAlignment="1">
      <alignment horizontal="left" vertical="center" wrapText="1"/>
    </xf>
    <xf numFmtId="0" fontId="4" fillId="34" borderId="42" xfId="0" applyFont="1" applyFill="1" applyBorder="1" applyAlignment="1">
      <alignment horizontal="left" vertical="center"/>
    </xf>
    <xf numFmtId="0" fontId="0" fillId="34" borderId="56" xfId="0" applyFill="1" applyBorder="1" applyAlignment="1">
      <alignment horizontal="center" vertical="center"/>
    </xf>
    <xf numFmtId="0" fontId="0" fillId="34" borderId="55" xfId="0" applyFill="1" applyBorder="1" applyAlignment="1">
      <alignment horizontal="center" vertical="center"/>
    </xf>
    <xf numFmtId="0" fontId="0" fillId="34" borderId="40" xfId="0" applyFill="1" applyBorder="1" applyAlignment="1">
      <alignment horizontal="center" vertical="center"/>
    </xf>
    <xf numFmtId="0" fontId="0" fillId="34" borderId="33" xfId="0" applyFill="1" applyBorder="1" applyAlignment="1">
      <alignment horizontal="center" vertical="center"/>
    </xf>
    <xf numFmtId="0" fontId="0" fillId="34" borderId="37" xfId="0" applyFill="1" applyBorder="1" applyAlignment="1">
      <alignment horizontal="center" vertical="center"/>
    </xf>
    <xf numFmtId="0" fontId="4" fillId="0" borderId="4"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0" xfId="0" applyFont="1" applyAlignment="1">
      <alignment horizontal="left" vertical="top"/>
    </xf>
    <xf numFmtId="0" fontId="4" fillId="0" borderId="0" xfId="0" applyFont="1" applyAlignment="1">
      <alignment vertical="top"/>
    </xf>
    <xf numFmtId="0" fontId="21" fillId="34" borderId="17" xfId="0" applyFont="1" applyFill="1" applyBorder="1" applyAlignment="1">
      <alignment horizontal="left" vertical="center" wrapText="1"/>
    </xf>
    <xf numFmtId="0" fontId="21" fillId="34" borderId="27" xfId="0" applyFont="1" applyFill="1" applyBorder="1" applyAlignment="1">
      <alignment vertical="center"/>
    </xf>
    <xf numFmtId="0" fontId="29" fillId="34" borderId="0" xfId="0" applyFont="1" applyFill="1" applyAlignment="1">
      <alignment horizontal="left" vertical="center"/>
    </xf>
    <xf numFmtId="0" fontId="29" fillId="34" borderId="27" xfId="0" applyFont="1" applyFill="1" applyBorder="1" applyAlignment="1">
      <alignment horizontal="left" vertical="center"/>
    </xf>
    <xf numFmtId="0" fontId="54" fillId="34" borderId="0" xfId="0" applyFont="1" applyFill="1" applyAlignment="1">
      <alignment horizontal="center" vertical="center"/>
    </xf>
    <xf numFmtId="0" fontId="21" fillId="34" borderId="0" xfId="0" applyFont="1" applyFill="1" applyAlignment="1">
      <alignment vertical="top"/>
    </xf>
    <xf numFmtId="0" fontId="21" fillId="34" borderId="27" xfId="0" applyFont="1" applyFill="1" applyBorder="1" applyAlignment="1">
      <alignment vertical="top"/>
    </xf>
    <xf numFmtId="0" fontId="4" fillId="34" borderId="16" xfId="0" applyFont="1" applyFill="1" applyBorder="1" applyAlignment="1">
      <alignment horizontal="left" vertical="center" shrinkToFit="1"/>
    </xf>
    <xf numFmtId="0" fontId="0" fillId="34" borderId="4" xfId="0" applyFill="1" applyBorder="1" applyAlignment="1">
      <alignment horizontal="left" vertical="center"/>
    </xf>
    <xf numFmtId="0" fontId="4" fillId="34" borderId="122" xfId="0" applyFont="1" applyFill="1" applyBorder="1" applyAlignment="1">
      <alignment vertical="center"/>
    </xf>
    <xf numFmtId="0" fontId="4" fillId="37" borderId="0" xfId="0" applyFont="1" applyFill="1" applyAlignment="1">
      <alignment horizontal="left" vertical="center"/>
    </xf>
    <xf numFmtId="0" fontId="4" fillId="37" borderId="0" xfId="0" applyFont="1" applyFill="1" applyAlignment="1">
      <alignment vertical="top"/>
    </xf>
    <xf numFmtId="0" fontId="4" fillId="0" borderId="0" xfId="0" applyFont="1" applyAlignment="1">
      <alignment horizontal="left"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center" vertical="center"/>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32"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1" xfId="0" applyBorder="1" applyAlignment="1">
      <alignment horizontal="left" vertical="center" wrapText="1"/>
    </xf>
    <xf numFmtId="0" fontId="4" fillId="0" borderId="50" xfId="0" applyFont="1" applyBorder="1" applyAlignment="1">
      <alignment horizontal="left" vertical="center"/>
    </xf>
    <xf numFmtId="0" fontId="4" fillId="0" borderId="53" xfId="0" applyFont="1" applyBorder="1" applyAlignment="1">
      <alignment horizontal="left" vertical="center"/>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Border="1" applyAlignment="1">
      <alignment horizontal="left" vertical="center" wrapText="1"/>
    </xf>
    <xf numFmtId="0" fontId="4" fillId="0" borderId="27" xfId="0" applyFont="1" applyBorder="1" applyAlignment="1">
      <alignment horizontal="left" vertical="center" wrapText="1"/>
    </xf>
    <xf numFmtId="0" fontId="4" fillId="0" borderId="4" xfId="0" applyFont="1" applyBorder="1" applyAlignment="1">
      <alignment horizontal="center"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42" xfId="0" applyFont="1" applyBorder="1" applyAlignment="1">
      <alignment horizontal="center"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8" xfId="0" applyFont="1" applyBorder="1" applyAlignment="1">
      <alignment horizontal="left" shrinkToFi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6" xfId="0" applyFont="1" applyBorder="1" applyAlignment="1">
      <alignment horizontal="center" wrapText="1"/>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8" xfId="0" applyFont="1"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5"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32" xfId="0" applyFont="1" applyBorder="1" applyAlignment="1">
      <alignment horizontal="center" vertical="center" textRotation="255" shrinkToFi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Border="1" applyAlignment="1">
      <alignment horizontal="left" vertical="center" wrapText="1"/>
    </xf>
    <xf numFmtId="0" fontId="6" fillId="0" borderId="27" xfId="0" applyFont="1" applyBorder="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0" xfId="0" applyFont="1" applyBorder="1" applyAlignment="1">
      <alignment horizontal="center" wrapText="1"/>
    </xf>
    <xf numFmtId="0" fontId="4" fillId="0" borderId="72" xfId="0" applyFont="1" applyBorder="1" applyAlignment="1">
      <alignment horizontal="center" wrapText="1"/>
    </xf>
    <xf numFmtId="0" fontId="4" fillId="0" borderId="27"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4" xfId="0" applyFont="1" applyBorder="1" applyAlignment="1">
      <alignment horizontal="center"/>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48" xfId="0" applyFont="1" applyBorder="1" applyAlignment="1">
      <alignment horizont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4" fillId="0" borderId="76" xfId="0" applyFont="1" applyBorder="1" applyAlignment="1">
      <alignment horizontal="left" vertical="top" shrinkToFit="1"/>
    </xf>
    <xf numFmtId="0" fontId="0" fillId="0" borderId="76"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23" xfId="0" applyFont="1" applyBorder="1" applyAlignment="1">
      <alignment horizontal="left" vertical="top" shrinkToFit="1"/>
    </xf>
    <xf numFmtId="0" fontId="4" fillId="0" borderId="73" xfId="0" applyFont="1" applyBorder="1" applyAlignment="1">
      <alignment horizontal="center"/>
    </xf>
    <xf numFmtId="0" fontId="4" fillId="0" borderId="74" xfId="0" applyFont="1" applyBorder="1" applyAlignment="1">
      <alignment horizontal="center"/>
    </xf>
    <xf numFmtId="0" fontId="4" fillId="0" borderId="75" xfId="0" applyFont="1" applyBorder="1" applyAlignment="1">
      <alignment horizontal="center"/>
    </xf>
    <xf numFmtId="0" fontId="4" fillId="0" borderId="2" xfId="0" applyFont="1" applyBorder="1" applyAlignment="1">
      <alignment horizontal="left" wrapText="1"/>
    </xf>
    <xf numFmtId="0" fontId="4" fillId="0" borderId="32" xfId="0" applyFont="1" applyBorder="1" applyAlignment="1">
      <alignment horizontal="left" wrapText="1"/>
    </xf>
    <xf numFmtId="0" fontId="4" fillId="0" borderId="5" xfId="0" applyFont="1" applyBorder="1" applyAlignment="1">
      <alignment horizontal="left"/>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 xfId="0" applyFont="1" applyBorder="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4" fillId="0" borderId="6"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34" borderId="40" xfId="0" applyFont="1" applyFill="1" applyBorder="1" applyAlignment="1">
      <alignment horizontal="left" vertical="center"/>
    </xf>
    <xf numFmtId="0" fontId="4" fillId="34" borderId="33" xfId="0" applyFont="1" applyFill="1" applyBorder="1" applyAlignment="1">
      <alignment horizontal="left" vertical="center"/>
    </xf>
    <xf numFmtId="0" fontId="4" fillId="34" borderId="54" xfId="0" applyFont="1" applyFill="1" applyBorder="1" applyAlignment="1">
      <alignment horizontal="left" vertical="center" wrapText="1"/>
    </xf>
    <xf numFmtId="0" fontId="4" fillId="34" borderId="47" xfId="0" applyFont="1" applyFill="1" applyBorder="1" applyAlignment="1">
      <alignment horizontal="left" vertical="center" wrapText="1"/>
    </xf>
    <xf numFmtId="0" fontId="4" fillId="34" borderId="37" xfId="0" applyFont="1" applyFill="1" applyBorder="1" applyAlignment="1">
      <alignment horizontal="center" vertical="center" wrapText="1"/>
    </xf>
    <xf numFmtId="0" fontId="4" fillId="34" borderId="38" xfId="0" applyFont="1" applyFill="1" applyBorder="1" applyAlignment="1">
      <alignment horizontal="left" vertical="center"/>
    </xf>
    <xf numFmtId="0" fontId="4" fillId="34" borderId="38" xfId="0" applyFont="1" applyFill="1" applyBorder="1" applyAlignment="1">
      <alignment horizontal="center" vertical="center" wrapText="1"/>
    </xf>
    <xf numFmtId="0" fontId="4" fillId="34" borderId="25" xfId="0" applyFont="1" applyFill="1" applyBorder="1" applyAlignment="1">
      <alignment horizontal="left" vertical="center" wrapText="1"/>
    </xf>
    <xf numFmtId="0" fontId="4" fillId="34" borderId="28" xfId="0" applyFont="1" applyFill="1" applyBorder="1" applyAlignment="1">
      <alignment horizontal="left" vertical="center" wrapText="1"/>
    </xf>
    <xf numFmtId="0" fontId="0" fillId="34" borderId="3" xfId="0" applyFill="1" applyBorder="1" applyAlignment="1">
      <alignment horizontal="center" vertical="center"/>
    </xf>
    <xf numFmtId="0" fontId="0" fillId="34" borderId="17" xfId="0" applyFill="1" applyBorder="1" applyAlignment="1">
      <alignment horizontal="center" vertical="center"/>
    </xf>
    <xf numFmtId="0" fontId="4" fillId="34" borderId="4" xfId="0" applyFont="1" applyFill="1" applyBorder="1" applyAlignment="1">
      <alignment horizontal="left" vertical="center"/>
    </xf>
    <xf numFmtId="0" fontId="4" fillId="34" borderId="0" xfId="0" applyFont="1" applyFill="1" applyAlignment="1">
      <alignment horizontal="left" vertical="center"/>
    </xf>
    <xf numFmtId="0" fontId="0" fillId="34" borderId="4" xfId="0" applyFill="1" applyBorder="1" applyAlignment="1">
      <alignment horizontal="center" vertical="center"/>
    </xf>
    <xf numFmtId="0" fontId="0" fillId="34" borderId="0" xfId="0" applyFill="1" applyAlignment="1">
      <alignment horizontal="center" vertical="center"/>
    </xf>
    <xf numFmtId="0" fontId="4" fillId="34" borderId="64" xfId="0" applyFont="1" applyFill="1" applyBorder="1" applyAlignment="1">
      <alignment horizontal="center" vertical="center"/>
    </xf>
    <xf numFmtId="0" fontId="4" fillId="34" borderId="65" xfId="0" applyFont="1" applyFill="1" applyBorder="1" applyAlignment="1">
      <alignment horizontal="center" vertical="center"/>
    </xf>
    <xf numFmtId="0" fontId="4" fillId="34" borderId="66" xfId="0" applyFont="1" applyFill="1" applyBorder="1" applyAlignment="1">
      <alignment horizontal="center" vertical="center"/>
    </xf>
    <xf numFmtId="0" fontId="4" fillId="34" borderId="67" xfId="0" applyFont="1" applyFill="1" applyBorder="1" applyAlignment="1">
      <alignment horizontal="center" vertical="center"/>
    </xf>
    <xf numFmtId="0" fontId="4" fillId="34" borderId="40" xfId="0" applyFont="1" applyFill="1" applyBorder="1" applyAlignment="1">
      <alignment horizontal="center" vertical="center" wrapText="1"/>
    </xf>
    <xf numFmtId="0" fontId="4" fillId="34" borderId="33" xfId="0" applyFont="1" applyFill="1" applyBorder="1" applyAlignment="1">
      <alignment horizontal="center" vertical="center" wrapText="1"/>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28" xfId="0" applyFont="1" applyFill="1" applyBorder="1" applyAlignment="1">
      <alignment horizontal="left" vertical="center"/>
    </xf>
    <xf numFmtId="0" fontId="4" fillId="34" borderId="68" xfId="0" applyFont="1" applyFill="1" applyBorder="1" applyAlignment="1">
      <alignment horizontal="center" vertical="center"/>
    </xf>
    <xf numFmtId="0" fontId="4" fillId="34" borderId="69" xfId="0" applyFont="1" applyFill="1" applyBorder="1" applyAlignment="1">
      <alignment horizontal="center" vertical="center"/>
    </xf>
    <xf numFmtId="0" fontId="4" fillId="34" borderId="70" xfId="0" applyFont="1" applyFill="1" applyBorder="1" applyAlignment="1">
      <alignment horizontal="center" vertical="center"/>
    </xf>
    <xf numFmtId="0" fontId="4" fillId="34" borderId="58" xfId="0" applyFont="1" applyFill="1" applyBorder="1" applyAlignment="1">
      <alignment horizontal="center" vertical="center"/>
    </xf>
    <xf numFmtId="0" fontId="4" fillId="34" borderId="59" xfId="0" applyFont="1" applyFill="1" applyBorder="1" applyAlignment="1">
      <alignment horizontal="center" vertical="center"/>
    </xf>
    <xf numFmtId="0" fontId="4" fillId="34" borderId="60" xfId="0" applyFont="1" applyFill="1" applyBorder="1" applyAlignment="1">
      <alignment horizontal="center"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34" borderId="13" xfId="0" applyFont="1" applyFill="1" applyBorder="1" applyAlignment="1">
      <alignment horizontal="left" vertical="center"/>
    </xf>
    <xf numFmtId="0" fontId="4" fillId="34" borderId="61" xfId="0" applyFont="1" applyFill="1" applyBorder="1" applyAlignment="1">
      <alignment horizontal="center" vertical="center"/>
    </xf>
    <xf numFmtId="0" fontId="4" fillId="34" borderId="62" xfId="0" applyFont="1" applyFill="1" applyBorder="1" applyAlignment="1">
      <alignment horizontal="center" vertical="center"/>
    </xf>
    <xf numFmtId="0" fontId="4" fillId="34" borderId="63" xfId="0" applyFont="1" applyFill="1" applyBorder="1" applyAlignment="1">
      <alignment horizontal="center" vertical="center"/>
    </xf>
    <xf numFmtId="0" fontId="0" fillId="34" borderId="40" xfId="0" applyFill="1" applyBorder="1" applyAlignment="1">
      <alignment horizontal="center" vertical="center" wrapText="1"/>
    </xf>
    <xf numFmtId="0" fontId="0" fillId="34" borderId="33" xfId="0" applyFill="1" applyBorder="1" applyAlignment="1">
      <alignment horizontal="center" vertical="center" wrapText="1"/>
    </xf>
    <xf numFmtId="0" fontId="4" fillId="34" borderId="32" xfId="0" applyFont="1" applyFill="1" applyBorder="1" applyAlignment="1">
      <alignment horizontal="left" vertical="center" wrapText="1"/>
    </xf>
    <xf numFmtId="0" fontId="0" fillId="34" borderId="37" xfId="0" applyFill="1" applyBorder="1" applyAlignment="1">
      <alignment horizontal="center" vertical="center" wrapText="1"/>
    </xf>
    <xf numFmtId="0" fontId="0" fillId="34" borderId="12" xfId="0" applyFill="1" applyBorder="1" applyAlignment="1">
      <alignment horizontal="center" vertical="center" wrapText="1"/>
    </xf>
    <xf numFmtId="0" fontId="0" fillId="34" borderId="38" xfId="0" applyFill="1" applyBorder="1" applyAlignment="1">
      <alignment horizontal="center" vertical="center" wrapText="1"/>
    </xf>
    <xf numFmtId="0" fontId="0" fillId="34" borderId="13" xfId="0" applyFill="1" applyBorder="1" applyAlignment="1">
      <alignment horizontal="center" vertical="center" wrapText="1"/>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32" xfId="0" applyFont="1" applyFill="1" applyBorder="1" applyAlignment="1">
      <alignment horizontal="left" vertical="center"/>
    </xf>
    <xf numFmtId="0" fontId="12" fillId="34" borderId="25" xfId="0" applyFont="1" applyFill="1" applyBorder="1" applyAlignment="1">
      <alignment horizontal="left" vertical="center"/>
    </xf>
    <xf numFmtId="0" fontId="12" fillId="34" borderId="28" xfId="0" applyFont="1" applyFill="1" applyBorder="1" applyAlignment="1">
      <alignment horizontal="left" vertical="center"/>
    </xf>
    <xf numFmtId="0" fontId="12" fillId="34" borderId="32" xfId="0" applyFont="1" applyFill="1" applyBorder="1" applyAlignment="1">
      <alignment horizontal="left" vertical="center"/>
    </xf>
    <xf numFmtId="0" fontId="29" fillId="34" borderId="3" xfId="0" applyFont="1" applyFill="1" applyBorder="1" applyAlignment="1">
      <alignment horizontal="center" vertical="center"/>
    </xf>
    <xf numFmtId="0" fontId="29" fillId="34" borderId="17" xfId="0" applyFont="1" applyFill="1" applyBorder="1" applyAlignment="1">
      <alignment horizontal="center" vertical="center"/>
    </xf>
    <xf numFmtId="0" fontId="29" fillId="34" borderId="16" xfId="0" applyFont="1" applyFill="1" applyBorder="1" applyAlignment="1">
      <alignment horizontal="center" vertical="center"/>
    </xf>
    <xf numFmtId="0" fontId="12" fillId="34" borderId="4" xfId="0" applyFont="1" applyFill="1" applyBorder="1" applyAlignment="1">
      <alignment horizontal="left" vertical="center"/>
    </xf>
    <xf numFmtId="0" fontId="12" fillId="34" borderId="0" xfId="0" applyFont="1" applyFill="1" applyAlignment="1">
      <alignment horizontal="left" vertical="center"/>
    </xf>
    <xf numFmtId="0" fontId="12" fillId="34" borderId="5" xfId="0" applyFont="1" applyFill="1" applyBorder="1" applyAlignment="1">
      <alignment horizontal="left" vertical="center"/>
    </xf>
    <xf numFmtId="0" fontId="29" fillId="34" borderId="4" xfId="0" applyFont="1" applyFill="1" applyBorder="1" applyAlignment="1">
      <alignment horizontal="center" vertical="center"/>
    </xf>
    <xf numFmtId="0" fontId="29" fillId="34" borderId="0" xfId="0" applyFont="1" applyFill="1" applyAlignment="1">
      <alignment horizontal="center" vertical="center"/>
    </xf>
    <xf numFmtId="0" fontId="29" fillId="34" borderId="5" xfId="0" applyFont="1" applyFill="1" applyBorder="1" applyAlignment="1">
      <alignment horizontal="center" vertical="center"/>
    </xf>
    <xf numFmtId="0" fontId="4" fillId="34" borderId="0" xfId="0" applyFont="1" applyFill="1" applyAlignment="1">
      <alignment horizontal="center" vertical="center" wrapText="1"/>
    </xf>
    <xf numFmtId="0" fontId="4" fillId="34" borderId="54" xfId="0" applyFont="1" applyFill="1" applyBorder="1" applyAlignment="1">
      <alignment vertical="center" wrapText="1" shrinkToFit="1"/>
    </xf>
    <xf numFmtId="0" fontId="4" fillId="34" borderId="32" xfId="0" applyFont="1" applyFill="1" applyBorder="1" applyAlignment="1">
      <alignment vertical="center" wrapText="1" shrinkToFit="1"/>
    </xf>
    <xf numFmtId="0" fontId="0" fillId="34" borderId="5" xfId="0" applyFill="1" applyBorder="1" applyAlignment="1">
      <alignment horizontal="center" vertical="center" wrapText="1"/>
    </xf>
    <xf numFmtId="0" fontId="4" fillId="34" borderId="5" xfId="0" applyFont="1" applyFill="1" applyBorder="1" applyAlignment="1">
      <alignment horizontal="left" vertical="center"/>
    </xf>
    <xf numFmtId="0" fontId="4" fillId="34" borderId="54" xfId="0" applyFont="1" applyFill="1" applyBorder="1" applyAlignment="1">
      <alignment vertical="center" wrapText="1"/>
    </xf>
    <xf numFmtId="0" fontId="4" fillId="34" borderId="113" xfId="0" applyFont="1" applyFill="1" applyBorder="1" applyAlignment="1">
      <alignment vertical="center" wrapText="1"/>
    </xf>
    <xf numFmtId="0" fontId="0" fillId="34" borderId="106" xfId="0" applyFill="1" applyBorder="1" applyAlignment="1">
      <alignment horizontal="center" vertical="center" wrapText="1"/>
    </xf>
    <xf numFmtId="0" fontId="4" fillId="34" borderId="106" xfId="0" applyFont="1" applyFill="1" applyBorder="1" applyAlignment="1">
      <alignment horizontal="left" vertical="center"/>
    </xf>
    <xf numFmtId="0" fontId="4" fillId="34" borderId="47" xfId="0" applyFont="1" applyFill="1" applyBorder="1" applyAlignment="1">
      <alignment vertical="center" wrapText="1"/>
    </xf>
    <xf numFmtId="0" fontId="4" fillId="34" borderId="32" xfId="0" applyFont="1" applyFill="1" applyBorder="1" applyAlignment="1">
      <alignment vertical="center" wrapText="1"/>
    </xf>
    <xf numFmtId="0" fontId="4" fillId="34" borderId="36" xfId="0" applyFont="1" applyFill="1" applyBorder="1" applyAlignment="1">
      <alignment vertical="center" wrapText="1"/>
    </xf>
    <xf numFmtId="0" fontId="0" fillId="34" borderId="56" xfId="0" applyFill="1" applyBorder="1" applyAlignment="1">
      <alignment horizontal="center" vertical="center" wrapText="1"/>
    </xf>
    <xf numFmtId="0" fontId="4" fillId="34" borderId="25" xfId="0" applyFont="1" applyFill="1" applyBorder="1" applyAlignment="1">
      <alignment horizontal="center" vertical="center"/>
    </xf>
    <xf numFmtId="0" fontId="4" fillId="34" borderId="2" xfId="0" applyFont="1" applyFill="1" applyBorder="1" applyAlignment="1">
      <alignment horizontal="center" vertical="center"/>
    </xf>
    <xf numFmtId="0" fontId="4" fillId="34" borderId="28" xfId="0" applyFont="1" applyFill="1" applyBorder="1" applyAlignment="1">
      <alignment vertical="center" wrapText="1"/>
    </xf>
    <xf numFmtId="0" fontId="0" fillId="34" borderId="0" xfId="0" applyFill="1" applyAlignment="1">
      <alignment horizontal="center" vertical="center" wrapText="1"/>
    </xf>
    <xf numFmtId="0" fontId="0" fillId="34" borderId="6" xfId="0" applyFill="1" applyBorder="1" applyAlignment="1">
      <alignment horizontal="center" vertical="center"/>
    </xf>
    <xf numFmtId="0" fontId="4" fillId="34" borderId="54" xfId="0" applyFont="1" applyFill="1" applyBorder="1" applyAlignment="1">
      <alignment horizontal="left" vertical="center" wrapText="1" shrinkToFit="1"/>
    </xf>
    <xf numFmtId="0" fontId="0" fillId="34" borderId="56" xfId="0" applyFill="1" applyBorder="1" applyAlignment="1">
      <alignment horizontal="center" vertical="center"/>
    </xf>
    <xf numFmtId="0" fontId="0" fillId="34" borderId="40" xfId="0" applyFill="1" applyBorder="1" applyAlignment="1">
      <alignment horizontal="center" vertical="center"/>
    </xf>
    <xf numFmtId="0" fontId="4" fillId="34" borderId="51" xfId="0" applyFont="1" applyFill="1" applyBorder="1" applyAlignment="1">
      <alignment horizontal="left" vertical="center" wrapText="1"/>
    </xf>
    <xf numFmtId="0" fontId="4" fillId="34" borderId="36" xfId="0" applyFont="1" applyFill="1" applyBorder="1" applyAlignment="1">
      <alignment horizontal="left" vertical="center" wrapText="1"/>
    </xf>
    <xf numFmtId="0" fontId="4" fillId="34" borderId="12" xfId="0" applyFont="1" applyFill="1" applyBorder="1" applyAlignment="1">
      <alignment horizontal="center" vertical="center" wrapText="1"/>
    </xf>
    <xf numFmtId="0" fontId="4" fillId="34" borderId="13" xfId="0" applyFont="1" applyFill="1" applyBorder="1" applyAlignment="1">
      <alignment horizontal="center" vertical="center" wrapText="1"/>
    </xf>
    <xf numFmtId="0" fontId="4" fillId="34" borderId="51" xfId="0" applyFont="1" applyFill="1" applyBorder="1" applyAlignment="1">
      <alignment horizontal="left" vertical="center" wrapText="1" shrinkToFit="1"/>
    </xf>
    <xf numFmtId="0" fontId="4" fillId="34" borderId="36" xfId="0" applyFont="1" applyFill="1" applyBorder="1" applyAlignment="1">
      <alignment horizontal="left" vertical="center" wrapText="1" shrinkToFit="1"/>
    </xf>
    <xf numFmtId="0" fontId="4" fillId="34" borderId="54" xfId="0" applyFont="1" applyFill="1" applyBorder="1" applyAlignment="1">
      <alignment horizontal="left" vertical="center" shrinkToFit="1"/>
    </xf>
    <xf numFmtId="0" fontId="18" fillId="34" borderId="0" xfId="0" applyFont="1" applyFill="1" applyAlignment="1">
      <alignment horizontal="left" vertical="top" wrapText="1"/>
    </xf>
    <xf numFmtId="0" fontId="18" fillId="34" borderId="0" xfId="0" applyFont="1" applyFill="1" applyAlignment="1">
      <alignment horizontal="left" vertical="top"/>
    </xf>
    <xf numFmtId="0" fontId="18" fillId="34" borderId="27" xfId="0" applyFont="1" applyFill="1" applyBorder="1" applyAlignment="1">
      <alignment horizontal="left" vertical="top"/>
    </xf>
    <xf numFmtId="0" fontId="18" fillId="34" borderId="33" xfId="0" applyFont="1" applyFill="1" applyBorder="1" applyAlignment="1">
      <alignment horizontal="left" vertical="top"/>
    </xf>
    <xf numFmtId="0" fontId="18" fillId="34" borderId="42" xfId="0" applyFont="1" applyFill="1" applyBorder="1" applyAlignment="1">
      <alignment horizontal="left" vertical="top"/>
    </xf>
    <xf numFmtId="0" fontId="0" fillId="34" borderId="37" xfId="0" applyFill="1" applyBorder="1" applyAlignment="1">
      <alignment horizontal="center" vertical="center"/>
    </xf>
    <xf numFmtId="0" fontId="4" fillId="34" borderId="41" xfId="0" applyFont="1" applyFill="1" applyBorder="1" applyAlignment="1">
      <alignment horizontal="left" vertical="center" wrapText="1"/>
    </xf>
    <xf numFmtId="0" fontId="4" fillId="34" borderId="2" xfId="0" applyFont="1" applyFill="1" applyBorder="1" applyAlignment="1">
      <alignment horizontal="left" vertical="center"/>
    </xf>
    <xf numFmtId="0" fontId="4" fillId="34" borderId="73" xfId="0" applyFont="1" applyFill="1" applyBorder="1" applyAlignment="1">
      <alignment horizontal="center" vertical="center"/>
    </xf>
    <xf numFmtId="0" fontId="4" fillId="34" borderId="119" xfId="0" applyFont="1" applyFill="1" applyBorder="1" applyAlignment="1">
      <alignment horizontal="center" vertical="center"/>
    </xf>
    <xf numFmtId="0" fontId="4" fillId="34" borderId="120" xfId="0" applyFont="1" applyFill="1" applyBorder="1" applyAlignment="1">
      <alignment horizontal="center" vertical="center"/>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center" vertical="center"/>
    </xf>
    <xf numFmtId="0" fontId="9" fillId="0" borderId="0" xfId="0" applyFont="1" applyAlignment="1">
      <alignment horizontal="right" vertical="center"/>
    </xf>
    <xf numFmtId="0" fontId="9" fillId="0" borderId="0" xfId="0" applyFont="1" applyAlignment="1">
      <alignment horizontal="left" vertical="top" wrapText="1"/>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34" xfId="0" applyFont="1" applyBorder="1" applyAlignment="1">
      <alignment horizontal="left" vertical="center"/>
    </xf>
    <xf numFmtId="0" fontId="9" fillId="0" borderId="35" xfId="0" applyFont="1" applyBorder="1" applyAlignment="1">
      <alignment horizontal="left" vertical="center"/>
    </xf>
    <xf numFmtId="0" fontId="9" fillId="0" borderId="43" xfId="0" applyFont="1" applyBorder="1" applyAlignment="1">
      <alignment horizontal="left" vertical="center"/>
    </xf>
    <xf numFmtId="0" fontId="9" fillId="0" borderId="77" xfId="0" applyFont="1" applyBorder="1" applyAlignment="1">
      <alignment horizontal="left" vertical="top" wrapText="1"/>
    </xf>
    <xf numFmtId="0" fontId="9" fillId="0" borderId="78" xfId="0" applyFont="1" applyBorder="1" applyAlignment="1">
      <alignment horizontal="left" vertical="top" wrapText="1"/>
    </xf>
    <xf numFmtId="0" fontId="9" fillId="0" borderId="79" xfId="0" applyFont="1" applyBorder="1" applyAlignment="1">
      <alignment horizontal="left" vertical="top" wrapText="1"/>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45" xfId="0" applyFont="1" applyBorder="1" applyAlignment="1">
      <alignment horizontal="center" vertical="top"/>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5" xfId="0" applyFont="1" applyFill="1" applyBorder="1" applyAlignment="1">
      <alignment horizontal="center" vertical="center"/>
    </xf>
    <xf numFmtId="0" fontId="5" fillId="4" borderId="33"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40"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8" fillId="0" borderId="2" xfId="0" applyFont="1" applyBorder="1" applyAlignment="1">
      <alignment horizontal="center" vertical="center" wrapText="1"/>
    </xf>
    <xf numFmtId="0" fontId="8" fillId="0" borderId="28"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80" xfId="0" applyFont="1" applyBorder="1" applyAlignment="1">
      <alignment horizontal="center" vertical="center"/>
    </xf>
    <xf numFmtId="0" fontId="8" fillId="0" borderId="81" xfId="0" applyFont="1" applyBorder="1" applyAlignment="1">
      <alignment horizontal="center" vertical="center" wrapText="1"/>
    </xf>
    <xf numFmtId="0" fontId="8" fillId="0" borderId="82" xfId="0" applyFont="1" applyBorder="1" applyAlignment="1">
      <alignment horizontal="center" vertical="center" wrapText="1"/>
    </xf>
    <xf numFmtId="0" fontId="8" fillId="0" borderId="83" xfId="0" applyFont="1" applyBorder="1" applyAlignment="1">
      <alignment horizontal="center" vertical="center" wrapText="1"/>
    </xf>
    <xf numFmtId="0" fontId="37" fillId="35" borderId="0" xfId="48" applyFill="1" applyAlignment="1">
      <alignment horizontal="center" vertical="center"/>
    </xf>
    <xf numFmtId="0" fontId="55" fillId="34" borderId="0" xfId="48" applyFont="1" applyFill="1" applyAlignment="1">
      <alignment horizontal="center" vertical="center"/>
    </xf>
    <xf numFmtId="0" fontId="37" fillId="35" borderId="5" xfId="48" applyFill="1" applyBorder="1" applyAlignment="1">
      <alignment horizontal="center" vertical="center" shrinkToFit="1"/>
    </xf>
    <xf numFmtId="0" fontId="37" fillId="35" borderId="7" xfId="48" applyFill="1" applyBorder="1" applyAlignment="1">
      <alignment horizontal="center" vertical="center" shrinkToFit="1"/>
    </xf>
    <xf numFmtId="0" fontId="50" fillId="34" borderId="0" xfId="48" applyFont="1" applyFill="1" applyAlignment="1">
      <alignment horizontal="left" vertical="center"/>
    </xf>
    <xf numFmtId="0" fontId="37" fillId="35" borderId="2" xfId="48" applyFill="1" applyBorder="1" applyAlignment="1">
      <alignment horizontal="center" vertical="center"/>
    </xf>
    <xf numFmtId="0" fontId="37" fillId="34" borderId="2" xfId="48" applyFill="1" applyBorder="1" applyAlignment="1">
      <alignment horizontal="center" vertical="center"/>
    </xf>
    <xf numFmtId="0" fontId="37" fillId="35" borderId="2" xfId="48" applyFill="1" applyBorder="1" applyAlignment="1">
      <alignment horizontal="center" vertical="center" shrinkToFit="1"/>
    </xf>
    <xf numFmtId="0" fontId="37" fillId="34" borderId="5" xfId="48" applyFill="1" applyBorder="1" applyAlignment="1">
      <alignment horizontal="left" vertical="center"/>
    </xf>
    <xf numFmtId="0" fontId="37" fillId="34" borderId="6" xfId="48" applyFill="1" applyBorder="1" applyAlignment="1">
      <alignment horizontal="center" vertical="center"/>
    </xf>
    <xf numFmtId="0" fontId="37" fillId="34" borderId="7" xfId="48" applyFill="1" applyBorder="1" applyAlignment="1">
      <alignment horizontal="center" vertical="center"/>
    </xf>
    <xf numFmtId="0" fontId="37" fillId="34" borderId="8" xfId="48" applyFill="1" applyBorder="1" applyAlignment="1">
      <alignment horizontal="center" vertical="center"/>
    </xf>
    <xf numFmtId="0" fontId="37" fillId="34" borderId="2" xfId="48" applyFill="1" applyBorder="1" applyAlignment="1">
      <alignment horizontal="center" vertical="center" wrapText="1"/>
    </xf>
    <xf numFmtId="0" fontId="58" fillId="34" borderId="2" xfId="48" applyFont="1" applyFill="1" applyBorder="1" applyAlignment="1">
      <alignment horizontal="center" vertical="top" wrapText="1"/>
    </xf>
    <xf numFmtId="0" fontId="37" fillId="34" borderId="2" xfId="48" applyFill="1" applyBorder="1" applyAlignment="1">
      <alignment horizontal="center" vertical="top" wrapText="1"/>
    </xf>
    <xf numFmtId="0" fontId="37" fillId="34" borderId="6" xfId="48" applyFill="1" applyBorder="1" applyAlignment="1">
      <alignment horizontal="center" vertical="center" wrapText="1"/>
    </xf>
    <xf numFmtId="0" fontId="37" fillId="34" borderId="7" xfId="48" applyFill="1" applyBorder="1" applyAlignment="1">
      <alignment horizontal="center" vertical="center" wrapText="1"/>
    </xf>
    <xf numFmtId="0" fontId="37" fillId="34" borderId="8" xfId="48" applyFill="1" applyBorder="1" applyAlignment="1">
      <alignment horizontal="center" vertical="center" wrapText="1"/>
    </xf>
    <xf numFmtId="178" fontId="52" fillId="35" borderId="2" xfId="37" applyNumberFormat="1" applyFont="1" applyFill="1" applyBorder="1" applyAlignment="1">
      <alignment horizontal="center" vertical="center"/>
    </xf>
    <xf numFmtId="0" fontId="37" fillId="34" borderId="25" xfId="48" applyFill="1" applyBorder="1" applyAlignment="1">
      <alignment horizontal="center" vertical="center"/>
    </xf>
    <xf numFmtId="0" fontId="37" fillId="34" borderId="32" xfId="48" applyFill="1" applyBorder="1" applyAlignment="1">
      <alignment horizontal="center" vertical="center"/>
    </xf>
    <xf numFmtId="179" fontId="52" fillId="34" borderId="3" xfId="48" applyNumberFormat="1" applyFont="1" applyFill="1" applyBorder="1" applyAlignment="1">
      <alignment horizontal="center" vertical="center"/>
    </xf>
    <xf numFmtId="179" fontId="52" fillId="34" borderId="4" xfId="48" applyNumberFormat="1" applyFont="1" applyFill="1" applyBorder="1" applyAlignment="1">
      <alignment horizontal="center" vertical="center"/>
    </xf>
    <xf numFmtId="179" fontId="52" fillId="34" borderId="1" xfId="48" applyNumberFormat="1" applyFont="1" applyFill="1" applyBorder="1" applyAlignment="1">
      <alignment horizontal="center" vertical="center"/>
    </xf>
    <xf numFmtId="179" fontId="52" fillId="34" borderId="16" xfId="48" applyNumberFormat="1" applyFont="1" applyFill="1" applyBorder="1" applyAlignment="1">
      <alignment horizontal="center" vertical="center"/>
    </xf>
    <xf numFmtId="179" fontId="52" fillId="34" borderId="5" xfId="48" applyNumberFormat="1" applyFont="1" applyFill="1" applyBorder="1" applyAlignment="1">
      <alignment horizontal="center" vertical="center"/>
    </xf>
    <xf numFmtId="179" fontId="52" fillId="34" borderId="15" xfId="48" applyNumberFormat="1" applyFont="1" applyFill="1" applyBorder="1" applyAlignment="1">
      <alignment horizontal="center" vertical="center"/>
    </xf>
    <xf numFmtId="0" fontId="37" fillId="0" borderId="25" xfId="48" applyBorder="1" applyAlignment="1">
      <alignment horizontal="center" vertical="center"/>
    </xf>
    <xf numFmtId="0" fontId="37" fillId="0" borderId="28" xfId="48" applyBorder="1" applyAlignment="1">
      <alignment horizontal="center" vertical="center"/>
    </xf>
    <xf numFmtId="0" fontId="37" fillId="0" borderId="32" xfId="48" applyBorder="1" applyAlignment="1">
      <alignment horizontal="center" vertical="center"/>
    </xf>
    <xf numFmtId="179" fontId="52" fillId="34" borderId="6" xfId="48" applyNumberFormat="1" applyFont="1" applyFill="1" applyBorder="1" applyAlignment="1">
      <alignment horizontal="center" vertical="center"/>
    </xf>
    <xf numFmtId="179" fontId="52" fillId="34" borderId="7" xfId="48" applyNumberFormat="1" applyFont="1" applyFill="1" applyBorder="1" applyAlignment="1">
      <alignment horizontal="center" vertical="center"/>
    </xf>
    <xf numFmtId="179" fontId="52" fillId="34" borderId="8" xfId="48" applyNumberFormat="1" applyFont="1" applyFill="1" applyBorder="1" applyAlignment="1">
      <alignment horizontal="center" vertical="center"/>
    </xf>
    <xf numFmtId="0" fontId="37" fillId="34" borderId="3" xfId="48" applyFill="1" applyBorder="1" applyAlignment="1">
      <alignment horizontal="center" vertical="center" wrapText="1"/>
    </xf>
    <xf numFmtId="0" fontId="37" fillId="34" borderId="4" xfId="48" applyFill="1" applyBorder="1" applyAlignment="1">
      <alignment horizontal="center" vertical="center" wrapText="1"/>
    </xf>
    <xf numFmtId="0" fontId="37" fillId="34" borderId="1" xfId="48" applyFill="1" applyBorder="1" applyAlignment="1">
      <alignment horizontal="center" vertical="center" wrapText="1"/>
    </xf>
    <xf numFmtId="180" fontId="52" fillId="36" borderId="3" xfId="28" applyNumberFormat="1" applyFont="1" applyFill="1" applyBorder="1" applyAlignment="1">
      <alignment horizontal="center" vertical="center"/>
    </xf>
    <xf numFmtId="180" fontId="52" fillId="36" borderId="4" xfId="28" applyNumberFormat="1" applyFont="1" applyFill="1" applyBorder="1" applyAlignment="1">
      <alignment horizontal="center" vertical="center"/>
    </xf>
    <xf numFmtId="180" fontId="52" fillId="36" borderId="1" xfId="28" applyNumberFormat="1" applyFont="1" applyFill="1" applyBorder="1" applyAlignment="1">
      <alignment horizontal="center" vertical="center"/>
    </xf>
    <xf numFmtId="180" fontId="52" fillId="36" borderId="16" xfId="28" applyNumberFormat="1" applyFont="1" applyFill="1" applyBorder="1" applyAlignment="1">
      <alignment horizontal="center" vertical="center"/>
    </xf>
    <xf numFmtId="180" fontId="52" fillId="36" borderId="5" xfId="28" applyNumberFormat="1" applyFont="1" applyFill="1" applyBorder="1" applyAlignment="1">
      <alignment horizontal="center" vertical="center"/>
    </xf>
    <xf numFmtId="180" fontId="52" fillId="36" borderId="15" xfId="28" applyNumberFormat="1" applyFont="1" applyFill="1" applyBorder="1" applyAlignment="1">
      <alignment horizontal="center" vertical="center"/>
    </xf>
    <xf numFmtId="0" fontId="37" fillId="34" borderId="16" xfId="48" applyFill="1" applyBorder="1" applyAlignment="1">
      <alignment horizontal="center" vertical="center"/>
    </xf>
    <xf numFmtId="0" fontId="37" fillId="34" borderId="5" xfId="48" applyFill="1" applyBorder="1" applyAlignment="1">
      <alignment horizontal="center" vertical="center"/>
    </xf>
    <xf numFmtId="0" fontId="37" fillId="34" borderId="15" xfId="48" applyFill="1" applyBorder="1" applyAlignment="1">
      <alignment horizontal="center" vertical="center"/>
    </xf>
    <xf numFmtId="0" fontId="37" fillId="34" borderId="0" xfId="48" applyFill="1" applyAlignment="1">
      <alignment horizontal="left" vertical="center"/>
    </xf>
    <xf numFmtId="0" fontId="37" fillId="34" borderId="0" xfId="48" applyFill="1" applyAlignment="1">
      <alignment horizontal="left" vertical="center" wrapTex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0" xfId="0" applyFont="1" applyAlignment="1">
      <alignment horizontal="left" vertical="center"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2" xfId="0" applyFont="1" applyBorder="1" applyAlignment="1">
      <alignment horizontal="center" vertical="center"/>
    </xf>
    <xf numFmtId="0" fontId="6" fillId="0" borderId="0" xfId="0" applyFont="1" applyAlignment="1">
      <alignment horizontal="left"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25"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5" fillId="0" borderId="6" xfId="0" applyFont="1" applyBorder="1" applyAlignment="1">
      <alignment horizontal="center" vertical="center"/>
    </xf>
    <xf numFmtId="0" fontId="25" fillId="0" borderId="32" xfId="0" applyFont="1" applyBorder="1" applyAlignment="1">
      <alignment horizontal="center" vertical="center"/>
    </xf>
    <xf numFmtId="0" fontId="4" fillId="0" borderId="0" xfId="0" applyFont="1" applyAlignment="1">
      <alignment vertical="center" wrapText="1"/>
    </xf>
    <xf numFmtId="0" fontId="4" fillId="0" borderId="0" xfId="0" applyFont="1" applyAlignment="1">
      <alignment horizontal="center" vertical="center" wrapText="1"/>
    </xf>
    <xf numFmtId="0" fontId="25"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2" xfId="0" applyFont="1" applyBorder="1" applyAlignment="1">
      <alignment horizontal="left"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3" fillId="0" borderId="0" xfId="0" applyFont="1" applyAlignment="1">
      <alignment horizontal="center" vertical="top"/>
    </xf>
    <xf numFmtId="0" fontId="23" fillId="0" borderId="0" xfId="0" applyFont="1" applyAlignment="1">
      <alignment vertical="top" wrapText="1"/>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23" fillId="0" borderId="0" xfId="0" applyFont="1" applyAlignment="1">
      <alignment horizontal="center" vertical="top" wrapText="1"/>
    </xf>
    <xf numFmtId="0" fontId="23" fillId="0" borderId="0" xfId="0" applyFont="1" applyAlignment="1">
      <alignment horizontal="left" vertical="top" wrapText="1"/>
    </xf>
    <xf numFmtId="0" fontId="25" fillId="0" borderId="4" xfId="0" applyFont="1" applyBorder="1" applyAlignment="1">
      <alignment horizontal="center" vertical="center" shrinkToFit="1"/>
    </xf>
    <xf numFmtId="0" fontId="25"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2" xfId="0" applyFont="1" applyBorder="1" applyAlignment="1">
      <alignment vertical="center"/>
    </xf>
    <xf numFmtId="0" fontId="4" fillId="0" borderId="2" xfId="0" applyFont="1" applyBorder="1" applyAlignment="1">
      <alignment vertical="center"/>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0" xfId="0" applyFont="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5" fillId="0" borderId="4" xfId="0" applyFont="1" applyBorder="1" applyAlignment="1">
      <alignment horizontal="left" vertical="center" wrapText="1"/>
    </xf>
    <xf numFmtId="0" fontId="8" fillId="0" borderId="2" xfId="0" applyFont="1" applyBorder="1" applyAlignment="1">
      <alignment vertical="center" wrapText="1"/>
    </xf>
    <xf numFmtId="0" fontId="59" fillId="0" borderId="0" xfId="0" applyFont="1" applyAlignment="1">
      <alignment horizontal="center" vertical="top" wrapText="1"/>
    </xf>
    <xf numFmtId="0" fontId="59" fillId="0" borderId="0" xfId="0" applyFont="1" applyAlignment="1">
      <alignment horizontal="center" vertical="top"/>
    </xf>
    <xf numFmtId="0" fontId="59" fillId="0" borderId="0" xfId="0" applyFont="1" applyAlignment="1">
      <alignment vertical="top" wrapText="1"/>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3" fillId="0" borderId="2" xfId="0" applyFont="1" applyBorder="1" applyAlignment="1">
      <alignment horizontal="center" vertical="center" wrapText="1"/>
    </xf>
    <xf numFmtId="0" fontId="23" fillId="0" borderId="2" xfId="0" applyFont="1" applyBorder="1" applyAlignment="1">
      <alignment horizontal="center" vertical="center"/>
    </xf>
    <xf numFmtId="0" fontId="23" fillId="0" borderId="3" xfId="0" applyFont="1" applyBorder="1" applyAlignment="1">
      <alignment horizontal="center" vertical="center" wrapText="1"/>
    </xf>
    <xf numFmtId="0" fontId="23" fillId="0" borderId="4" xfId="0" applyFont="1" applyBorder="1" applyAlignment="1">
      <alignment horizontal="center" vertical="center"/>
    </xf>
    <xf numFmtId="0" fontId="23" fillId="0" borderId="1"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5" xfId="0" applyFont="1" applyBorder="1" applyAlignment="1">
      <alignment horizontal="center" vertical="center"/>
    </xf>
    <xf numFmtId="0" fontId="23" fillId="0" borderId="15" xfId="0" applyFont="1" applyBorder="1" applyAlignment="1">
      <alignment horizontal="center" vertical="center"/>
    </xf>
    <xf numFmtId="0" fontId="60" fillId="0" borderId="0" xfId="50" applyFont="1" applyAlignment="1">
      <alignment horizontal="center" vertical="center"/>
    </xf>
    <xf numFmtId="0" fontId="37" fillId="35" borderId="45" xfId="50" applyFill="1" applyBorder="1" applyAlignment="1">
      <alignment horizontal="center" vertical="center" shrinkToFit="1"/>
    </xf>
    <xf numFmtId="0" fontId="37" fillId="35" borderId="84" xfId="50" applyFill="1" applyBorder="1" applyAlignment="1">
      <alignment horizontal="center" vertical="center" shrinkToFit="1"/>
    </xf>
    <xf numFmtId="0" fontId="37" fillId="0" borderId="2" xfId="50" applyBorder="1" applyAlignment="1">
      <alignment horizontal="center" vertical="center"/>
    </xf>
    <xf numFmtId="0" fontId="37" fillId="0" borderId="6" xfId="50" applyBorder="1" applyAlignment="1">
      <alignment horizontal="center" vertical="center" wrapText="1"/>
    </xf>
    <xf numFmtId="0" fontId="37" fillId="0" borderId="7" xfId="50" applyBorder="1" applyAlignment="1">
      <alignment horizontal="center" vertical="center" wrapText="1"/>
    </xf>
    <xf numFmtId="0" fontId="37" fillId="0" borderId="8" xfId="50" applyBorder="1" applyAlignment="1">
      <alignment horizontal="center" vertical="center" wrapText="1"/>
    </xf>
    <xf numFmtId="0" fontId="37" fillId="0" borderId="2" xfId="50" applyBorder="1" applyAlignment="1">
      <alignment horizontal="center" vertical="center" wrapText="1"/>
    </xf>
    <xf numFmtId="0" fontId="37" fillId="0" borderId="6" xfId="50" applyBorder="1" applyAlignment="1">
      <alignment horizontal="center" vertical="center"/>
    </xf>
    <xf numFmtId="0" fontId="37" fillId="0" borderId="7" xfId="50" applyBorder="1" applyAlignment="1">
      <alignment horizontal="center" vertical="center"/>
    </xf>
    <xf numFmtId="0" fontId="37" fillId="0" borderId="8" xfId="50" applyBorder="1" applyAlignment="1">
      <alignment horizontal="center" vertical="center"/>
    </xf>
    <xf numFmtId="0" fontId="37" fillId="35" borderId="6" xfId="50" applyFill="1" applyBorder="1" applyAlignment="1">
      <alignment horizontal="center" vertical="center"/>
    </xf>
    <xf numFmtId="0" fontId="37" fillId="35" borderId="7" xfId="50" applyFill="1" applyBorder="1" applyAlignment="1">
      <alignment horizontal="center" vertical="center"/>
    </xf>
    <xf numFmtId="0" fontId="37" fillId="35" borderId="2" xfId="50" applyFill="1" applyBorder="1" applyAlignment="1">
      <alignment horizontal="center" vertical="center"/>
    </xf>
    <xf numFmtId="179" fontId="37" fillId="0" borderId="6" xfId="50" applyNumberFormat="1" applyBorder="1" applyAlignment="1">
      <alignment horizontal="center" vertical="center"/>
    </xf>
    <xf numFmtId="179" fontId="37"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37"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8" fillId="0" borderId="0" xfId="50" applyFont="1" applyAlignment="1">
      <alignment horizontal="left" vertical="center"/>
    </xf>
    <xf numFmtId="0" fontId="6" fillId="0" borderId="2" xfId="0" applyFont="1" applyBorder="1" applyAlignment="1">
      <alignment horizontal="left" vertical="center" shrinkToFit="1"/>
    </xf>
    <xf numFmtId="0" fontId="23"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8" xfId="0" applyFont="1" applyBorder="1" applyAlignment="1">
      <alignment vertical="center"/>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3" fillId="0" borderId="0" xfId="0" applyFont="1" applyAlignment="1">
      <alignment horizontal="left" vertical="center" shrinkToFit="1"/>
    </xf>
    <xf numFmtId="0" fontId="6" fillId="0" borderId="7" xfId="0" applyFont="1" applyBorder="1" applyAlignment="1">
      <alignment horizontal="center" vertical="center" wrapText="1"/>
    </xf>
    <xf numFmtId="0" fontId="6" fillId="0" borderId="6" xfId="0" applyFont="1" applyBorder="1" applyAlignment="1">
      <alignment horizontal="left" vertical="center" wrapText="1"/>
    </xf>
    <xf numFmtId="0" fontId="4" fillId="0" borderId="95" xfId="0" applyFont="1" applyBorder="1" applyAlignment="1">
      <alignment horizontal="left" vertical="center"/>
    </xf>
    <xf numFmtId="0" fontId="4" fillId="0" borderId="96" xfId="0" applyFont="1" applyBorder="1" applyAlignment="1">
      <alignment horizontal="left" vertical="center"/>
    </xf>
    <xf numFmtId="0" fontId="4" fillId="0" borderId="97"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25" fillId="0" borderId="0" xfId="0" applyFont="1" applyAlignment="1">
      <alignment horizontal="left" vertical="center"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98" xfId="0" applyFont="1" applyBorder="1" applyAlignment="1">
      <alignment horizontal="left" vertical="center"/>
    </xf>
    <xf numFmtId="0" fontId="4" fillId="0" borderId="99" xfId="0" applyFont="1" applyBorder="1" applyAlignment="1">
      <alignment horizontal="left" vertical="center"/>
    </xf>
    <xf numFmtId="0" fontId="4" fillId="0" borderId="100" xfId="0" applyFont="1" applyBorder="1" applyAlignment="1">
      <alignment horizontal="left" vertical="center"/>
    </xf>
    <xf numFmtId="0" fontId="4" fillId="0" borderId="25" xfId="0" applyFont="1" applyBorder="1" applyAlignment="1">
      <alignment horizontal="left" vertical="center" wrapText="1"/>
    </xf>
    <xf numFmtId="0" fontId="4" fillId="0" borderId="28" xfId="0" applyFont="1" applyBorder="1" applyAlignment="1">
      <alignment horizontal="left" vertical="center" wrapText="1"/>
    </xf>
    <xf numFmtId="0" fontId="6" fillId="0" borderId="0" xfId="0" applyFont="1" applyAlignment="1">
      <alignment horizontal="left" vertical="center"/>
    </xf>
    <xf numFmtId="0" fontId="4" fillId="0" borderId="2" xfId="0" applyFont="1" applyBorder="1" applyAlignment="1">
      <alignment horizontal="center" vertical="center" wrapText="1"/>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3"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2" xfId="0" applyFont="1" applyBorder="1" applyAlignment="1">
      <alignment horizontal="center"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0" borderId="8" xfId="0" applyFont="1" applyBorder="1" applyAlignment="1">
      <alignment horizontal="left"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27" xfId="0" applyFont="1" applyBorder="1" applyAlignment="1">
      <alignment vertical="center" wrapText="1"/>
    </xf>
    <xf numFmtId="0" fontId="22" fillId="0" borderId="6" xfId="0" applyFont="1" applyBorder="1" applyAlignment="1">
      <alignment horizontal="center"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wrapText="1"/>
    </xf>
    <xf numFmtId="0" fontId="4" fillId="0" borderId="0" xfId="0" applyFont="1" applyAlignment="1">
      <alignment vertical="top"/>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23" fillId="0" borderId="7" xfId="0" applyFont="1" applyBorder="1" applyAlignment="1">
      <alignment vertical="center" wrapText="1"/>
    </xf>
    <xf numFmtId="0" fontId="23" fillId="0" borderId="8" xfId="0" applyFont="1" applyBorder="1" applyAlignment="1">
      <alignment vertical="center" wrapText="1"/>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23" fillId="0" borderId="4"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5" xfId="0" applyFont="1" applyBorder="1" applyAlignment="1">
      <alignment horizontal="left" vertical="center" wrapText="1"/>
    </xf>
    <xf numFmtId="0" fontId="23" fillId="0" borderId="15" xfId="0" applyFont="1" applyBorder="1" applyAlignment="1">
      <alignment horizontal="left" vertical="center" wrapText="1"/>
    </xf>
    <xf numFmtId="0" fontId="23" fillId="0" borderId="4" xfId="0" applyFont="1" applyBorder="1" applyAlignment="1">
      <alignment horizontal="left" vertical="center" wrapText="1"/>
    </xf>
    <xf numFmtId="0" fontId="23" fillId="0" borderId="0" xfId="0" applyFont="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25"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2" xfId="0" applyFont="1" applyBorder="1" applyAlignment="1">
      <alignment horizontal="left" shrinkToFi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16" xfId="0" applyFont="1" applyBorder="1" applyAlignment="1">
      <alignment horizontal="center" wrapText="1"/>
    </xf>
    <xf numFmtId="0" fontId="0" fillId="0" borderId="48" xfId="0" applyBorder="1" applyAlignment="1">
      <alignment horizontal="left" vertical="top"/>
    </xf>
    <xf numFmtId="0" fontId="4" fillId="0" borderId="23" xfId="0" applyFont="1" applyBorder="1" applyAlignment="1">
      <alignment horizontal="left" vertical="top"/>
    </xf>
    <xf numFmtId="0" fontId="4" fillId="0" borderId="71" xfId="0" applyFont="1" applyBorder="1" applyAlignment="1">
      <alignment horizontal="left" vertical="top"/>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48" xfId="0" applyFont="1" applyBorder="1" applyAlignment="1">
      <alignment horizontal="left" vertical="top"/>
    </xf>
    <xf numFmtId="0" fontId="4" fillId="0" borderId="4" xfId="0" applyFont="1" applyBorder="1" applyAlignment="1">
      <alignment horizontal="left" vertical="top"/>
    </xf>
    <xf numFmtId="0" fontId="0" fillId="0" borderId="4" xfId="0" applyBorder="1" applyAlignment="1">
      <alignment horizontal="left" vertical="top"/>
    </xf>
    <xf numFmtId="0" fontId="0" fillId="0" borderId="85" xfId="0" applyBorder="1" applyAlignment="1">
      <alignment horizontal="left" vertical="top"/>
    </xf>
    <xf numFmtId="0" fontId="4" fillId="0" borderId="20"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1" xfId="0" applyFont="1" applyBorder="1" applyAlignment="1">
      <alignment horizontal="center"/>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0" xfId="0" applyFont="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40" xfId="0" applyFont="1" applyBorder="1" applyAlignment="1">
      <alignment horizontal="justify" vertical="center" wrapText="1"/>
    </xf>
    <xf numFmtId="0" fontId="4" fillId="0" borderId="41"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14" xfId="0" applyFont="1" applyBorder="1" applyAlignment="1">
      <alignment horizontal="justify" vertical="center" wrapText="1"/>
    </xf>
    <xf numFmtId="0" fontId="6" fillId="0" borderId="2" xfId="0" applyFont="1" applyBorder="1" applyAlignment="1">
      <alignment horizontal="left" vertical="center" wrapText="1"/>
    </xf>
    <xf numFmtId="0" fontId="4" fillId="0" borderId="7" xfId="0" applyFont="1" applyBorder="1" applyAlignment="1">
      <alignment horizontal="justify" wrapText="1"/>
    </xf>
    <xf numFmtId="0" fontId="0" fillId="0" borderId="4" xfId="0" applyBorder="1" applyAlignment="1">
      <alignment horizontal="left" vertical="center" wrapText="1"/>
    </xf>
    <xf numFmtId="0" fontId="4" fillId="0" borderId="56"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externalLink" Target="externalLinks/externalLink1.xml"/><Relationship Id="rId5" Type="http://schemas.openxmlformats.org/officeDocument/2006/relationships/worksheet" Target="worksheets/sheet5.xml"/><Relationship Id="rId61"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2.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579893D3-9619-4DA0-AFC2-D370787EE41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818E8646-F406-45CD-A5C6-0F779277270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854B8A0F-072B-468F-93C8-BFB52E6A837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95726A08-0109-41C3-B193-743907A9761F}"/>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B4F4FC5A-884C-4733-A12B-7689563BB65E}"/>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6D227704-2D5B-4061-A526-8441C673FE98}"/>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D61EB8C7-C6F8-4AD9-8BD9-785084FBFC4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ED09052-6DE9-4EC9-8839-A102D4CA426C}"/>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BE001F85-2E64-4F91-B387-C0E48F81E50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91A54B85-3CEC-4B80-B0B0-BF0DD10C5360}"/>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B30AE4D9-26BD-4B96-A731-87B793FA1AB0}"/>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8927816A-8512-420D-8167-45A3F9239EDD}"/>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029C119B-9E2B-4F89-B2AB-36C9DA639A41}"/>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8809CB59-0DCB-4BBC-8127-03DB6FBA40D6}"/>
            </a:ext>
          </a:extLst>
        </xdr:cNvPr>
        <xdr:cNvSpPr txBox="1"/>
      </xdr:nvSpPr>
      <xdr:spPr bwMode="auto">
        <a:xfrm>
          <a:off x="15716064" y="190881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A0584C4B-EDCE-4ADF-B031-BA98D56FAAB4}"/>
            </a:ext>
          </a:extLst>
        </xdr:cNvPr>
        <xdr:cNvSpPr txBox="1"/>
      </xdr:nvSpPr>
      <xdr:spPr bwMode="auto">
        <a:xfrm>
          <a:off x="8161400" y="19859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B38C13A7-0DD5-42BF-8AD8-A49204F3839C}"/>
            </a:ext>
          </a:extLst>
        </xdr:cNvPr>
        <xdr:cNvSpPr txBox="1"/>
      </xdr:nvSpPr>
      <xdr:spPr bwMode="auto">
        <a:xfrm>
          <a:off x="1161380" y="19859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FD38FF24-1567-4596-B4C7-C1BCAA698703}"/>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C023A8F9-B248-48BA-AFF9-412792A72A41}"/>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ED612FB4-4E52-46F3-B571-D3F690251FD5}"/>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5292C89A-C41B-48A3-8D14-ED87481499BD}"/>
            </a:ext>
          </a:extLst>
        </xdr:cNvPr>
        <xdr:cNvSpPr txBox="1"/>
      </xdr:nvSpPr>
      <xdr:spPr bwMode="auto">
        <a:xfrm>
          <a:off x="9544" y="19088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C8574F9-5389-49DD-9696-424A45CA464C}"/>
            </a:ext>
          </a:extLst>
        </xdr:cNvPr>
        <xdr:cNvSpPr txBox="1"/>
      </xdr:nvSpPr>
      <xdr:spPr bwMode="auto">
        <a:xfrm>
          <a:off x="13373323" y="1908810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269C74A8-C245-4049-A379-990564F78303}"/>
            </a:ext>
          </a:extLst>
        </xdr:cNvPr>
        <xdr:cNvSpPr txBox="1"/>
      </xdr:nvSpPr>
      <xdr:spPr bwMode="auto">
        <a:xfrm>
          <a:off x="8085665" y="1985962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EB51624C-FA6F-42D4-A2B4-6B319F64DEDB}"/>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218FBD6A-6309-47D7-AD2D-A7684EFB4EE5}"/>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2D7D699-52B1-4F83-B9F5-B2AA37AA1877}"/>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D8A1E9A8-7C34-49D8-BEBC-5647060B97FD}"/>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DB97D33-27C7-4C17-A704-8E8BF5D9589D}"/>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68D50A6-C16C-4D69-BB3D-FB240F7DC73C}"/>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31497122-5478-4E38-97B3-A4ED2A892AA8}"/>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0ADA70CD-C8D4-4C60-8160-D2E538F26392}"/>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D7750EC3-C25A-4696-ABC0-318DB03A67E4}"/>
            </a:ext>
          </a:extLst>
        </xdr:cNvPr>
        <xdr:cNvSpPr txBox="1"/>
      </xdr:nvSpPr>
      <xdr:spPr bwMode="auto">
        <a:xfrm>
          <a:off x="15716064" y="150399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CD6DC42F-AF85-4AB7-8154-6935562F010C}"/>
            </a:ext>
          </a:extLst>
        </xdr:cNvPr>
        <xdr:cNvSpPr txBox="1"/>
      </xdr:nvSpPr>
      <xdr:spPr bwMode="auto">
        <a:xfrm>
          <a:off x="8161400" y="188309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48D58E2A-4E7C-4B0A-9004-DF7345F64DFD}"/>
            </a:ext>
          </a:extLst>
        </xdr:cNvPr>
        <xdr:cNvSpPr txBox="1"/>
      </xdr:nvSpPr>
      <xdr:spPr bwMode="auto">
        <a:xfrm>
          <a:off x="1161380" y="188309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F7EEF3FA-E30D-4C3F-92AC-F003E832D305}"/>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48674A33-FF78-4C16-9966-046EAF9ED71A}"/>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66AC9C25-6C84-4615-A53F-16F5336D8F88}"/>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2D6AF1C5-3E0E-45D6-ADD0-EB86E5731E22}"/>
            </a:ext>
          </a:extLst>
        </xdr:cNvPr>
        <xdr:cNvSpPr txBox="1"/>
      </xdr:nvSpPr>
      <xdr:spPr bwMode="auto">
        <a:xfrm>
          <a:off x="9544" y="150399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6C7E2EAD-7DBD-48BF-897B-EA36EA113024}"/>
            </a:ext>
          </a:extLst>
        </xdr:cNvPr>
        <xdr:cNvSpPr txBox="1"/>
      </xdr:nvSpPr>
      <xdr:spPr bwMode="auto">
        <a:xfrm>
          <a:off x="9544" y="188309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59AD8C24-ED1C-45E5-AE05-AC3C0BBA1C4E}"/>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1CB781CC-F01F-4433-81F4-E8253A86BDF7}"/>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CB98516A-BCBE-4B58-AF25-F2123989E848}"/>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08A8B339-A57C-41B1-B5F6-B9CF9B035D0B}"/>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B17618C9-5E56-48F3-8526-5B530566FB35}"/>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836E1719-67ED-4315-A746-A69DA296560C}"/>
            </a:ext>
          </a:extLst>
        </xdr:cNvPr>
        <xdr:cNvSpPr txBox="1"/>
      </xdr:nvSpPr>
      <xdr:spPr bwMode="auto">
        <a:xfrm>
          <a:off x="15716064" y="198596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900A9E7F-4A5C-41D3-8A33-8A0134DB7170}"/>
            </a:ext>
          </a:extLst>
        </xdr:cNvPr>
        <xdr:cNvSpPr txBox="1"/>
      </xdr:nvSpPr>
      <xdr:spPr bwMode="auto">
        <a:xfrm>
          <a:off x="8161400" y="203739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8252FC25-2722-4B7D-8977-2E1771EEFD5F}"/>
            </a:ext>
          </a:extLst>
        </xdr:cNvPr>
        <xdr:cNvSpPr txBox="1"/>
      </xdr:nvSpPr>
      <xdr:spPr bwMode="auto">
        <a:xfrm>
          <a:off x="1161380" y="206311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432BC72-C212-4D69-AB22-0C732A84D52D}"/>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97A19868-EF3D-4986-BE86-379FAC02CE0E}"/>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DA43A09E-C337-40E7-BE23-769C32C37174}"/>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28963A1A-AB8D-41FA-AE8A-72AAB0AA7A64}"/>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C7E6A7A-5090-4AE5-8307-B61C08FCCFA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449E8410-797B-462E-A443-B93F42AD221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527EB1BA-F163-4C4C-A085-E4B0A9137B2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03F5ACF6-2811-49A5-B59B-294041C6680A}"/>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DFA03E6A-B35F-47AD-9B32-24CC51DDCFD9}"/>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A5147263-9BC7-43AC-80AE-73053BE98B29}"/>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479F2AF0-6E18-43FF-88C1-C2B475246AA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51031370-D933-4A38-8F10-7070A228A43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C5131675-8511-4C3C-A624-C9729DEA3CD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0D73125D-CB5A-44F6-AD01-064D3217D41C}"/>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E7DB8CF0-A9CC-4630-82EE-ED703306409C}"/>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7F86BCCB-C750-4EA3-BA95-674B41943B22}"/>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0AEF0EE9-FF6F-4903-A19F-30371E9A1735}"/>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77859D9A-6D6C-4622-9FD7-23CE4BAFC858}"/>
            </a:ext>
          </a:extLst>
        </xdr:cNvPr>
        <xdr:cNvSpPr txBox="1"/>
      </xdr:nvSpPr>
      <xdr:spPr bwMode="auto">
        <a:xfrm>
          <a:off x="15716064" y="190881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60824146-CDA9-4BA5-93D6-8EDA7C88B4D5}"/>
            </a:ext>
          </a:extLst>
        </xdr:cNvPr>
        <xdr:cNvSpPr txBox="1"/>
      </xdr:nvSpPr>
      <xdr:spPr bwMode="auto">
        <a:xfrm>
          <a:off x="8161400" y="19859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C905C8C5-99C2-468C-91DC-96ACC3B30563}"/>
            </a:ext>
          </a:extLst>
        </xdr:cNvPr>
        <xdr:cNvSpPr txBox="1"/>
      </xdr:nvSpPr>
      <xdr:spPr bwMode="auto">
        <a:xfrm>
          <a:off x="1161380" y="19859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D442866B-D299-404C-9454-3D53823EC9EB}"/>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D48BAD0F-0BA6-4ED6-9978-B975421DDB51}"/>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DC11386A-3515-4764-8D5A-4D1D677F3443}"/>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8FDF8D1E-97D1-4D9F-8277-6413A2647621}"/>
            </a:ext>
          </a:extLst>
        </xdr:cNvPr>
        <xdr:cNvSpPr txBox="1"/>
      </xdr:nvSpPr>
      <xdr:spPr bwMode="auto">
        <a:xfrm>
          <a:off x="9544" y="19088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CD48A842-E07F-4E17-9FF8-05CE6682124B}"/>
            </a:ext>
          </a:extLst>
        </xdr:cNvPr>
        <xdr:cNvSpPr txBox="1"/>
      </xdr:nvSpPr>
      <xdr:spPr bwMode="auto">
        <a:xfrm>
          <a:off x="13373323" y="1908810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230432E4-7D7C-4049-BFBF-CF13F604139F}"/>
            </a:ext>
          </a:extLst>
        </xdr:cNvPr>
        <xdr:cNvSpPr txBox="1"/>
      </xdr:nvSpPr>
      <xdr:spPr bwMode="auto">
        <a:xfrm>
          <a:off x="8085665" y="1985962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79773378-560D-4951-ABE4-E6E2B8FFFFA0}"/>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41B86C78-A36A-4AD1-BA54-4E588466B9F5}"/>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7A9E07F-1F8C-41BB-BDAB-6FCB6C2FEB43}"/>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D4E628DD-3D32-410F-B211-C23AA13FA87D}"/>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B95188B1-65E6-44E6-B75E-F3335BA5E697}"/>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8BECDC4A-2293-49EF-921F-0E20860D68C1}"/>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0FB790A4-6EF0-40AC-9413-CF73A97B759D}"/>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685812FD-F436-4564-9BB6-F39857D86BB7}"/>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95DE5DB6-6EE2-4EA0-8281-04C58BC9DB3B}"/>
            </a:ext>
          </a:extLst>
        </xdr:cNvPr>
        <xdr:cNvSpPr txBox="1"/>
      </xdr:nvSpPr>
      <xdr:spPr bwMode="auto">
        <a:xfrm>
          <a:off x="15716064" y="150399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677B7A67-7CF7-42D2-89F9-F70906159041}"/>
            </a:ext>
          </a:extLst>
        </xdr:cNvPr>
        <xdr:cNvSpPr txBox="1"/>
      </xdr:nvSpPr>
      <xdr:spPr bwMode="auto">
        <a:xfrm>
          <a:off x="8161400" y="188309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A92A8B1A-128B-4B6B-9ADB-06DC962756DD}"/>
            </a:ext>
          </a:extLst>
        </xdr:cNvPr>
        <xdr:cNvSpPr txBox="1"/>
      </xdr:nvSpPr>
      <xdr:spPr bwMode="auto">
        <a:xfrm>
          <a:off x="1161380" y="188309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451FCDC0-386F-4876-9062-28A7557865B5}"/>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20C33B23-C692-4093-8429-B32B471714E5}"/>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E54ABEE6-5235-48F6-A4D7-DEBAB0B33E22}"/>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AA6B37A1-CFE6-433C-AF6B-3D51F878A955}"/>
            </a:ext>
          </a:extLst>
        </xdr:cNvPr>
        <xdr:cNvSpPr txBox="1"/>
      </xdr:nvSpPr>
      <xdr:spPr bwMode="auto">
        <a:xfrm>
          <a:off x="9544" y="150399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2C1803A-237E-4517-81F6-FB6236BF3947}"/>
            </a:ext>
          </a:extLst>
        </xdr:cNvPr>
        <xdr:cNvSpPr txBox="1"/>
      </xdr:nvSpPr>
      <xdr:spPr bwMode="auto">
        <a:xfrm>
          <a:off x="9544" y="188309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EB23056C-1469-451F-97F4-B4798F9BE6DC}"/>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E0F4F811-E6A8-4664-90C8-F460A4805EE8}"/>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1CA4CC76-478B-4408-9F4E-CF91591E4848}"/>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915F1008-1241-41D0-8478-E728E52FAF11}"/>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A8AADBE7-566A-4341-8D0E-DFF8BFB9055C}"/>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D604CA00-18FF-4D3A-A6BE-4E17A18EC2C2}"/>
            </a:ext>
          </a:extLst>
        </xdr:cNvPr>
        <xdr:cNvSpPr txBox="1"/>
      </xdr:nvSpPr>
      <xdr:spPr bwMode="auto">
        <a:xfrm>
          <a:off x="15716064" y="198596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3B9CF9A5-494E-4317-BEB1-30BD7D7DD6D3}"/>
            </a:ext>
          </a:extLst>
        </xdr:cNvPr>
        <xdr:cNvSpPr txBox="1"/>
      </xdr:nvSpPr>
      <xdr:spPr bwMode="auto">
        <a:xfrm>
          <a:off x="8161400" y="203739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71411856-D2A9-415D-9EE1-7E8228E3BA2D}"/>
            </a:ext>
          </a:extLst>
        </xdr:cNvPr>
        <xdr:cNvSpPr txBox="1"/>
      </xdr:nvSpPr>
      <xdr:spPr bwMode="auto">
        <a:xfrm>
          <a:off x="1161380" y="206311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9E560C83-0738-4856-998C-95380BEE1040}"/>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8DD757E5-BEE6-4ED9-B629-DE91903E42E0}"/>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D4CEE8E3-4523-43E1-A719-A6E6C6F1B577}"/>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F79AC602-71C0-4BFA-A647-10E709DFC6E0}"/>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D91341DF-D24C-4EE0-8842-5C0D11A34C9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38148B72-42CE-40A9-8DBC-17A08D26662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D91C68B1-CC58-44DC-9003-03FC3072B27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16340B43-438F-4DB2-ABBB-CE23700AEBF2}"/>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1A938900-4AF6-4A07-9609-A9A8FA811FE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129BD220-A27D-422C-9F17-E80FE8E30767}"/>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E3406A98-8DA7-4EEE-98EB-AA8545CDCE2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3CBFE5D4-C547-4176-A01B-48125C66347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51F809D8-87DF-4032-8C26-87C22D25E4B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BEA5BAE4-A72F-44D8-8504-68B3B30383FE}"/>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8A954474-5503-448E-8575-317AFE218A69}"/>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0BE554FE-FA7F-4B77-8C13-FA91B46D4C81}"/>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736F9958-E090-41F8-AFC7-A3AC8A57D44B}"/>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6DD9E93B-F98C-45F5-B6A0-54C044AEE31A}"/>
            </a:ext>
          </a:extLst>
        </xdr:cNvPr>
        <xdr:cNvSpPr txBox="1"/>
      </xdr:nvSpPr>
      <xdr:spPr bwMode="auto">
        <a:xfrm>
          <a:off x="15716064" y="190881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FB37C03E-6718-4BD7-9364-9DE0688EF85D}"/>
            </a:ext>
          </a:extLst>
        </xdr:cNvPr>
        <xdr:cNvSpPr txBox="1"/>
      </xdr:nvSpPr>
      <xdr:spPr bwMode="auto">
        <a:xfrm>
          <a:off x="8161400" y="19859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6C4C9C1B-7CFA-4C05-94AE-A861560E1805}"/>
            </a:ext>
          </a:extLst>
        </xdr:cNvPr>
        <xdr:cNvSpPr txBox="1"/>
      </xdr:nvSpPr>
      <xdr:spPr bwMode="auto">
        <a:xfrm>
          <a:off x="1161380" y="19859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F6E2044C-568F-4FDA-9BEE-CA2AFA3BC443}"/>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C5CFDE64-73D5-4208-B7B7-F446BD9D3A61}"/>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B574176E-643D-449B-932B-7A6FCBA6CC01}"/>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4E1D514B-E583-41C4-A968-9FA507F94C24}"/>
            </a:ext>
          </a:extLst>
        </xdr:cNvPr>
        <xdr:cNvSpPr txBox="1"/>
      </xdr:nvSpPr>
      <xdr:spPr bwMode="auto">
        <a:xfrm>
          <a:off x="9544" y="19088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23173FCF-D6A8-4267-A79A-C38562FB1D7C}"/>
            </a:ext>
          </a:extLst>
        </xdr:cNvPr>
        <xdr:cNvSpPr txBox="1"/>
      </xdr:nvSpPr>
      <xdr:spPr bwMode="auto">
        <a:xfrm>
          <a:off x="13373323" y="1908810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1026764A-989D-483E-A26C-A3C61D9D6B2A}"/>
            </a:ext>
          </a:extLst>
        </xdr:cNvPr>
        <xdr:cNvSpPr txBox="1"/>
      </xdr:nvSpPr>
      <xdr:spPr bwMode="auto">
        <a:xfrm>
          <a:off x="8085665" y="1985962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1AD5E48A-1D64-47E4-89E6-631074EDB69E}"/>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0D274CD3-0F39-49F5-80AC-E76D6E8A3CB6}"/>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AB25C9DC-A6EE-46A7-A247-B1346121E122}"/>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373F2389-0FEA-46E6-9557-B1FC2D873154}"/>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B7A332CC-9D15-439A-960D-B941F0B0A0CD}"/>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D59B7196-DC64-4AD0-A6AF-D07B5B0E9D88}"/>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BD2A076-2028-4596-BFB0-713A73570168}"/>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C148337C-2ED2-4F13-95E3-AA9993FA1370}"/>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5D18E4EF-4F3E-45AD-A7AD-89E6BB074F3C}"/>
            </a:ext>
          </a:extLst>
        </xdr:cNvPr>
        <xdr:cNvSpPr txBox="1"/>
      </xdr:nvSpPr>
      <xdr:spPr bwMode="auto">
        <a:xfrm>
          <a:off x="15716064" y="147828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E1883E45-FAAF-460D-AEFC-DB6A2CBCCE28}"/>
            </a:ext>
          </a:extLst>
        </xdr:cNvPr>
        <xdr:cNvSpPr txBox="1"/>
      </xdr:nvSpPr>
      <xdr:spPr bwMode="auto">
        <a:xfrm>
          <a:off x="8161400" y="188309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FEBA1182-52E3-4667-982B-430E752425BD}"/>
            </a:ext>
          </a:extLst>
        </xdr:cNvPr>
        <xdr:cNvSpPr txBox="1"/>
      </xdr:nvSpPr>
      <xdr:spPr bwMode="auto">
        <a:xfrm>
          <a:off x="1161380" y="188309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0D03F835-27A9-4000-B7FC-7E73C40C3B3E}"/>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F3D2C501-AFA4-4227-AE5E-8D711A830A05}"/>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007613C3-46FA-41B9-B699-608EEA006159}"/>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53509CC3-8B25-41E8-ADA1-FF46CA6407B5}"/>
            </a:ext>
          </a:extLst>
        </xdr:cNvPr>
        <xdr:cNvSpPr txBox="1"/>
      </xdr:nvSpPr>
      <xdr:spPr bwMode="auto">
        <a:xfrm>
          <a:off x="9544" y="14782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F812C8CF-3052-49F4-9763-64D5DAC81F27}"/>
            </a:ext>
          </a:extLst>
        </xdr:cNvPr>
        <xdr:cNvSpPr txBox="1"/>
      </xdr:nvSpPr>
      <xdr:spPr bwMode="auto">
        <a:xfrm>
          <a:off x="9544" y="188309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7E94CF4D-44B4-4F90-AC3C-07AD6D2B041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0BB1E7E5-4B48-44EC-9664-D33B452DEA30}"/>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15C26CDE-16CA-4577-83A2-9FEA2991BB92}"/>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454FA5FE-C9F5-422B-87A7-8B0FEEB436A2}"/>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3373873-FAA9-413D-84EB-0BD7C4CB9707}"/>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3BCC9CC2-8A54-4DD7-8C37-F9C97AF0D486}"/>
            </a:ext>
          </a:extLst>
        </xdr:cNvPr>
        <xdr:cNvSpPr txBox="1"/>
      </xdr:nvSpPr>
      <xdr:spPr bwMode="auto">
        <a:xfrm>
          <a:off x="15716064" y="198596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DF797ECD-6167-4FA3-8D0D-8A552D0B590A}"/>
            </a:ext>
          </a:extLst>
        </xdr:cNvPr>
        <xdr:cNvSpPr txBox="1"/>
      </xdr:nvSpPr>
      <xdr:spPr bwMode="auto">
        <a:xfrm>
          <a:off x="8161400" y="203739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4C6054A2-0061-4764-8680-F65825C85301}"/>
            </a:ext>
          </a:extLst>
        </xdr:cNvPr>
        <xdr:cNvSpPr txBox="1"/>
      </xdr:nvSpPr>
      <xdr:spPr bwMode="auto">
        <a:xfrm>
          <a:off x="1161380" y="206311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CBE87320-84A2-4FCA-AF2D-DB23FDF31BA4}"/>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B3249200-8F03-4A0C-B448-6B1523134C0B}"/>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8F5C9C4B-EF71-4466-B050-9A48C76A54CC}"/>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C3401BA7-4279-4E51-A6CE-4C3181B229ED}"/>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729D4F22-F4CF-4188-ADD6-33A16AE0478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8B712D32-0B23-4056-9ED6-ED3FBFE17C4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5A27AAC0-59E2-4376-814A-549CF1BD00F4}"/>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E7BD384D-47A4-4272-84CA-53C90C4C1457}"/>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60A885FC-41EA-49CF-B712-B675D542613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48CBA787-F1EA-48DF-8823-F19508F6AD2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0F19B9CD-6042-499E-AA37-8FEFFBA4023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C3E5C33B-6E33-4BF1-AD53-289AC6600C9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7CF7A210-6582-465B-BE30-398622C1800E}"/>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9242E9F9-1718-4E5B-807C-B14300BBA728}"/>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E8D796DF-F71B-42CF-8411-D9DD975E3019}"/>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8223A6BE-3A6D-40B4-8E49-720FA108EB25}"/>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09B94A40-DBFB-4DFB-AB6C-B06003B4CAC7}"/>
            </a:ext>
          </a:extLst>
        </xdr:cNvPr>
        <xdr:cNvSpPr txBox="1"/>
      </xdr:nvSpPr>
      <xdr:spPr bwMode="auto">
        <a:xfrm>
          <a:off x="15716064" y="190881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8ED31C76-5468-422D-93EA-800ADE5A9F96}"/>
            </a:ext>
          </a:extLst>
        </xdr:cNvPr>
        <xdr:cNvSpPr txBox="1"/>
      </xdr:nvSpPr>
      <xdr:spPr bwMode="auto">
        <a:xfrm>
          <a:off x="8161400" y="19859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80F14B38-488F-480D-9112-A8413C56E344}"/>
            </a:ext>
          </a:extLst>
        </xdr:cNvPr>
        <xdr:cNvSpPr txBox="1"/>
      </xdr:nvSpPr>
      <xdr:spPr bwMode="auto">
        <a:xfrm>
          <a:off x="1161380" y="19859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D0EECD62-4C5B-42A8-BEA6-828B4B1C433F}"/>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6663322E-1D19-42D2-9D6F-9B79D6FFB093}"/>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BAA00469-3B8D-404C-9344-9114DBE4617A}"/>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9FEBC86B-0A23-4ED7-9145-506BBECEAA48}"/>
            </a:ext>
          </a:extLst>
        </xdr:cNvPr>
        <xdr:cNvSpPr txBox="1"/>
      </xdr:nvSpPr>
      <xdr:spPr bwMode="auto">
        <a:xfrm>
          <a:off x="9544" y="19088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091B524C-D933-4564-84B0-E627DFE48FC8}"/>
            </a:ext>
          </a:extLst>
        </xdr:cNvPr>
        <xdr:cNvSpPr txBox="1"/>
      </xdr:nvSpPr>
      <xdr:spPr bwMode="auto">
        <a:xfrm>
          <a:off x="13373323" y="1908810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C3553902-54C2-48D5-A5C1-AE950296BFA9}"/>
            </a:ext>
          </a:extLst>
        </xdr:cNvPr>
        <xdr:cNvSpPr txBox="1"/>
      </xdr:nvSpPr>
      <xdr:spPr bwMode="auto">
        <a:xfrm>
          <a:off x="8085665" y="1985962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10B4A5EF-88DA-474F-95AA-184E9EE67490}"/>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75825AA5-BAC9-4F65-8CB2-5943A956C3E0}"/>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B62169F4-3C9C-4478-83EC-7C98D7B3A532}"/>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6B379FD-14B0-4F72-B2EE-4AB5B5B14DD1}"/>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20374DFA-FEA6-42F9-9776-78CAF563E1AC}"/>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6166167-211A-4658-AEBA-42628800EADB}"/>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D6A8F13F-C5C5-49B2-8385-AE08C6D9F0CF}"/>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211E3E16-9171-4410-8693-6637EBB50296}"/>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454ACA03-9C1F-4EAC-AAD8-A7C70D576AD9}"/>
            </a:ext>
          </a:extLst>
        </xdr:cNvPr>
        <xdr:cNvSpPr txBox="1"/>
      </xdr:nvSpPr>
      <xdr:spPr bwMode="auto">
        <a:xfrm>
          <a:off x="15716064" y="147828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55606158-1832-40B8-A463-97971DAB0BAC}"/>
            </a:ext>
          </a:extLst>
        </xdr:cNvPr>
        <xdr:cNvSpPr txBox="1"/>
      </xdr:nvSpPr>
      <xdr:spPr bwMode="auto">
        <a:xfrm>
          <a:off x="8161400" y="188309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79E785C8-6295-4BF3-967E-D94873C2FE3E}"/>
            </a:ext>
          </a:extLst>
        </xdr:cNvPr>
        <xdr:cNvSpPr txBox="1"/>
      </xdr:nvSpPr>
      <xdr:spPr bwMode="auto">
        <a:xfrm>
          <a:off x="1161380" y="188309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5363EA62-25C2-46BB-85D8-848B4AB6EC97}"/>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96AF59E0-3536-4413-A0F1-5FFF32482976}"/>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9E70DF35-F1A4-4BC4-9897-837C613F00B5}"/>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1ED25468-9500-4035-AD98-596C36B12B1E}"/>
            </a:ext>
          </a:extLst>
        </xdr:cNvPr>
        <xdr:cNvSpPr txBox="1"/>
      </xdr:nvSpPr>
      <xdr:spPr bwMode="auto">
        <a:xfrm>
          <a:off x="9544" y="14782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ABA17558-7A27-484E-8ABF-57BFEE398A20}"/>
            </a:ext>
          </a:extLst>
        </xdr:cNvPr>
        <xdr:cNvSpPr txBox="1"/>
      </xdr:nvSpPr>
      <xdr:spPr bwMode="auto">
        <a:xfrm>
          <a:off x="9544" y="188309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68D291D3-F6E2-4B27-9070-B66C517990EC}"/>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88DD27F2-A174-4AF2-AC74-C4CFA0337DAE}"/>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18B7CA47-3306-43C6-9710-B31436A3F868}"/>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D0DA4CE0-147E-4F15-A23A-32294C20F62D}"/>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B9379E58-6A3A-4FFC-BACC-4C2DDE3B0386}"/>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EE2B329E-41A5-4D9E-94EC-8C988B598BE5}"/>
            </a:ext>
          </a:extLst>
        </xdr:cNvPr>
        <xdr:cNvSpPr txBox="1"/>
      </xdr:nvSpPr>
      <xdr:spPr bwMode="auto">
        <a:xfrm>
          <a:off x="15716064" y="198596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9CCEF668-C79A-4651-8E3C-46AEAB103B97}"/>
            </a:ext>
          </a:extLst>
        </xdr:cNvPr>
        <xdr:cNvSpPr txBox="1"/>
      </xdr:nvSpPr>
      <xdr:spPr bwMode="auto">
        <a:xfrm>
          <a:off x="8161400" y="203739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3FDC3EAB-F335-4CF6-9E36-8284A9A031D6}"/>
            </a:ext>
          </a:extLst>
        </xdr:cNvPr>
        <xdr:cNvSpPr txBox="1"/>
      </xdr:nvSpPr>
      <xdr:spPr bwMode="auto">
        <a:xfrm>
          <a:off x="1161380" y="206311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3D30D8AA-B69A-47CE-8834-9762A887DBC6}"/>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0FFDA4F5-1974-44E6-AC54-BE3C38DD8E4B}"/>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0B7C9D86-E566-4CE4-870C-D7F8173C0567}"/>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0C10E99F-C191-4B06-A1A4-6AD446D2931E}"/>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201" name="Text Box 1">
          <a:extLst>
            <a:ext uri="{FF2B5EF4-FFF2-40B4-BE49-F238E27FC236}">
              <a16:creationId xmlns:a16="http://schemas.microsoft.com/office/drawing/2014/main" id="{27DB1CDE-CC36-4275-97AF-347F67B3942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202" name="Text Box 2">
          <a:extLst>
            <a:ext uri="{FF2B5EF4-FFF2-40B4-BE49-F238E27FC236}">
              <a16:creationId xmlns:a16="http://schemas.microsoft.com/office/drawing/2014/main" id="{90D71658-EB71-4457-9C9E-5B83B450DB6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203" name="Text Box 3">
          <a:extLst>
            <a:ext uri="{FF2B5EF4-FFF2-40B4-BE49-F238E27FC236}">
              <a16:creationId xmlns:a16="http://schemas.microsoft.com/office/drawing/2014/main" id="{9E6BC45E-E97C-4DCA-B8DA-122711D5CD7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204" name="Text Box 4">
          <a:extLst>
            <a:ext uri="{FF2B5EF4-FFF2-40B4-BE49-F238E27FC236}">
              <a16:creationId xmlns:a16="http://schemas.microsoft.com/office/drawing/2014/main" id="{188184E8-9661-4A1D-93E4-9984EE2E16C2}"/>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205" name="Text Box 5">
          <a:extLst>
            <a:ext uri="{FF2B5EF4-FFF2-40B4-BE49-F238E27FC236}">
              <a16:creationId xmlns:a16="http://schemas.microsoft.com/office/drawing/2014/main" id="{CADEBC2F-8758-4033-A27D-A0F1A83BC5B2}"/>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206" name="Text Box 6">
          <a:extLst>
            <a:ext uri="{FF2B5EF4-FFF2-40B4-BE49-F238E27FC236}">
              <a16:creationId xmlns:a16="http://schemas.microsoft.com/office/drawing/2014/main" id="{ADFBAB6C-77E7-4725-8FB1-FF158126032A}"/>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207" name="Text Box 7">
          <a:extLst>
            <a:ext uri="{FF2B5EF4-FFF2-40B4-BE49-F238E27FC236}">
              <a16:creationId xmlns:a16="http://schemas.microsoft.com/office/drawing/2014/main" id="{57E10F11-D82C-4F57-B0EB-F1CC5C031C7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208" name="Text Box 8">
          <a:extLst>
            <a:ext uri="{FF2B5EF4-FFF2-40B4-BE49-F238E27FC236}">
              <a16:creationId xmlns:a16="http://schemas.microsoft.com/office/drawing/2014/main" id="{2DA03D94-0263-4525-9232-3562202CC65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209" name="Text Box 9">
          <a:extLst>
            <a:ext uri="{FF2B5EF4-FFF2-40B4-BE49-F238E27FC236}">
              <a16:creationId xmlns:a16="http://schemas.microsoft.com/office/drawing/2014/main" id="{9B40C1BE-49E6-49DB-BA96-DF35646CCCC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210" name="Text Box 10">
          <a:extLst>
            <a:ext uri="{FF2B5EF4-FFF2-40B4-BE49-F238E27FC236}">
              <a16:creationId xmlns:a16="http://schemas.microsoft.com/office/drawing/2014/main" id="{5786A80E-6AA5-4912-AEF1-B4310ED3E1C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11" name="Text Box 11">
          <a:extLst>
            <a:ext uri="{FF2B5EF4-FFF2-40B4-BE49-F238E27FC236}">
              <a16:creationId xmlns:a16="http://schemas.microsoft.com/office/drawing/2014/main" id="{300299F8-B1C4-44A7-9949-3B320F454256}"/>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12" name="Text Box 12">
          <a:extLst>
            <a:ext uri="{FF2B5EF4-FFF2-40B4-BE49-F238E27FC236}">
              <a16:creationId xmlns:a16="http://schemas.microsoft.com/office/drawing/2014/main" id="{DFFAAEC4-72DA-4B84-888D-82EF0F3C5C60}"/>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13" name="Text Box 13">
          <a:extLst>
            <a:ext uri="{FF2B5EF4-FFF2-40B4-BE49-F238E27FC236}">
              <a16:creationId xmlns:a16="http://schemas.microsoft.com/office/drawing/2014/main" id="{C1959083-62F1-486A-81FD-9CCF846F167F}"/>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214" name="Text Box 14">
          <a:extLst>
            <a:ext uri="{FF2B5EF4-FFF2-40B4-BE49-F238E27FC236}">
              <a16:creationId xmlns:a16="http://schemas.microsoft.com/office/drawing/2014/main" id="{5C61FBEA-30EA-4B95-AC0C-2C2BAC0E8D4F}"/>
            </a:ext>
          </a:extLst>
        </xdr:cNvPr>
        <xdr:cNvSpPr txBox="1"/>
      </xdr:nvSpPr>
      <xdr:spPr bwMode="auto">
        <a:xfrm>
          <a:off x="15716064" y="190881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215" name="Text Box 15">
          <a:extLst>
            <a:ext uri="{FF2B5EF4-FFF2-40B4-BE49-F238E27FC236}">
              <a16:creationId xmlns:a16="http://schemas.microsoft.com/office/drawing/2014/main" id="{E7B55153-E531-4F09-A0F5-295C861658E2}"/>
            </a:ext>
          </a:extLst>
        </xdr:cNvPr>
        <xdr:cNvSpPr txBox="1"/>
      </xdr:nvSpPr>
      <xdr:spPr bwMode="auto">
        <a:xfrm>
          <a:off x="8161400" y="19859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216" name="Text Box 16">
          <a:extLst>
            <a:ext uri="{FF2B5EF4-FFF2-40B4-BE49-F238E27FC236}">
              <a16:creationId xmlns:a16="http://schemas.microsoft.com/office/drawing/2014/main" id="{F4A82113-779B-4049-925D-84B03BB8B6F9}"/>
            </a:ext>
          </a:extLst>
        </xdr:cNvPr>
        <xdr:cNvSpPr txBox="1"/>
      </xdr:nvSpPr>
      <xdr:spPr bwMode="auto">
        <a:xfrm>
          <a:off x="1161380" y="19859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17" name="Text Box 17">
          <a:extLst>
            <a:ext uri="{FF2B5EF4-FFF2-40B4-BE49-F238E27FC236}">
              <a16:creationId xmlns:a16="http://schemas.microsoft.com/office/drawing/2014/main" id="{58B14A98-5072-4355-81D9-BC1D56671E4F}"/>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18" name="Text Box 18">
          <a:extLst>
            <a:ext uri="{FF2B5EF4-FFF2-40B4-BE49-F238E27FC236}">
              <a16:creationId xmlns:a16="http://schemas.microsoft.com/office/drawing/2014/main" id="{BAF3FE64-813C-44A9-A743-FFF29D112A98}"/>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19" name="Text Box 19">
          <a:extLst>
            <a:ext uri="{FF2B5EF4-FFF2-40B4-BE49-F238E27FC236}">
              <a16:creationId xmlns:a16="http://schemas.microsoft.com/office/drawing/2014/main" id="{8ABC4A17-1723-4D4C-A7F3-C83A4946D7B9}"/>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20" name="Text Box 20">
          <a:extLst>
            <a:ext uri="{FF2B5EF4-FFF2-40B4-BE49-F238E27FC236}">
              <a16:creationId xmlns:a16="http://schemas.microsoft.com/office/drawing/2014/main" id="{808F2E5A-8598-428D-AF1D-9BB9B2102184}"/>
            </a:ext>
          </a:extLst>
        </xdr:cNvPr>
        <xdr:cNvSpPr txBox="1"/>
      </xdr:nvSpPr>
      <xdr:spPr bwMode="auto">
        <a:xfrm>
          <a:off x="9544" y="19088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1" name="Text Box 21">
          <a:extLst>
            <a:ext uri="{FF2B5EF4-FFF2-40B4-BE49-F238E27FC236}">
              <a16:creationId xmlns:a16="http://schemas.microsoft.com/office/drawing/2014/main" id="{89BCDBAA-00F9-41D4-AAE4-E62CF5E2B8F6}"/>
            </a:ext>
          </a:extLst>
        </xdr:cNvPr>
        <xdr:cNvSpPr txBox="1"/>
      </xdr:nvSpPr>
      <xdr:spPr bwMode="auto">
        <a:xfrm>
          <a:off x="13373323" y="1908810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22" name="Text Box 22">
          <a:extLst>
            <a:ext uri="{FF2B5EF4-FFF2-40B4-BE49-F238E27FC236}">
              <a16:creationId xmlns:a16="http://schemas.microsoft.com/office/drawing/2014/main" id="{26D7FB45-5255-4B96-83C8-FB8326DC6941}"/>
            </a:ext>
          </a:extLst>
        </xdr:cNvPr>
        <xdr:cNvSpPr txBox="1"/>
      </xdr:nvSpPr>
      <xdr:spPr bwMode="auto">
        <a:xfrm>
          <a:off x="8085665" y="1985962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23" name="Text Box 23">
          <a:extLst>
            <a:ext uri="{FF2B5EF4-FFF2-40B4-BE49-F238E27FC236}">
              <a16:creationId xmlns:a16="http://schemas.microsoft.com/office/drawing/2014/main" id="{60604D55-A43C-4519-A8E4-7E83650FB3D6}"/>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24" name="Text Box 24">
          <a:extLst>
            <a:ext uri="{FF2B5EF4-FFF2-40B4-BE49-F238E27FC236}">
              <a16:creationId xmlns:a16="http://schemas.microsoft.com/office/drawing/2014/main" id="{73C588C5-985A-4745-B7DD-FAE44311C260}"/>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25" name="Text Box 25">
          <a:extLst>
            <a:ext uri="{FF2B5EF4-FFF2-40B4-BE49-F238E27FC236}">
              <a16:creationId xmlns:a16="http://schemas.microsoft.com/office/drawing/2014/main" id="{FE78F9C2-B64E-4839-A356-9C8BD69F619A}"/>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26" name="Text Box 26">
          <a:extLst>
            <a:ext uri="{FF2B5EF4-FFF2-40B4-BE49-F238E27FC236}">
              <a16:creationId xmlns:a16="http://schemas.microsoft.com/office/drawing/2014/main" id="{F79BF523-6762-42DA-9FF4-00A3354EF329}"/>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27" name="Text Box 27">
          <a:extLst>
            <a:ext uri="{FF2B5EF4-FFF2-40B4-BE49-F238E27FC236}">
              <a16:creationId xmlns:a16="http://schemas.microsoft.com/office/drawing/2014/main" id="{DF02A4E0-0BA8-4161-8727-97D45BB28513}"/>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28" name="Text Box 28">
          <a:extLst>
            <a:ext uri="{FF2B5EF4-FFF2-40B4-BE49-F238E27FC236}">
              <a16:creationId xmlns:a16="http://schemas.microsoft.com/office/drawing/2014/main" id="{67F327E6-9BD6-470E-A0AC-E87B1C7174A8}"/>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29" name="Text Box 29">
          <a:extLst>
            <a:ext uri="{FF2B5EF4-FFF2-40B4-BE49-F238E27FC236}">
              <a16:creationId xmlns:a16="http://schemas.microsoft.com/office/drawing/2014/main" id="{7617696F-3CBF-432B-9F9D-1716C0CEA036}"/>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30" name="Text Box 30">
          <a:extLst>
            <a:ext uri="{FF2B5EF4-FFF2-40B4-BE49-F238E27FC236}">
              <a16:creationId xmlns:a16="http://schemas.microsoft.com/office/drawing/2014/main" id="{3898509F-35E1-4BBE-81E9-37CA5E569FCC}"/>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231" name="Text Box 31">
          <a:extLst>
            <a:ext uri="{FF2B5EF4-FFF2-40B4-BE49-F238E27FC236}">
              <a16:creationId xmlns:a16="http://schemas.microsoft.com/office/drawing/2014/main" id="{9BA91FB4-854C-4104-97A6-C7217598328A}"/>
            </a:ext>
          </a:extLst>
        </xdr:cNvPr>
        <xdr:cNvSpPr txBox="1"/>
      </xdr:nvSpPr>
      <xdr:spPr bwMode="auto">
        <a:xfrm>
          <a:off x="15716064" y="150399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232" name="Text Box 32">
          <a:extLst>
            <a:ext uri="{FF2B5EF4-FFF2-40B4-BE49-F238E27FC236}">
              <a16:creationId xmlns:a16="http://schemas.microsoft.com/office/drawing/2014/main" id="{8E6B5EA2-0F7B-4390-ACB7-0D41D0A9861C}"/>
            </a:ext>
          </a:extLst>
        </xdr:cNvPr>
        <xdr:cNvSpPr txBox="1"/>
      </xdr:nvSpPr>
      <xdr:spPr bwMode="auto">
        <a:xfrm>
          <a:off x="8161400" y="188309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233" name="Text Box 33">
          <a:extLst>
            <a:ext uri="{FF2B5EF4-FFF2-40B4-BE49-F238E27FC236}">
              <a16:creationId xmlns:a16="http://schemas.microsoft.com/office/drawing/2014/main" id="{B630BB6A-7839-409E-97D4-33DE493562FF}"/>
            </a:ext>
          </a:extLst>
        </xdr:cNvPr>
        <xdr:cNvSpPr txBox="1"/>
      </xdr:nvSpPr>
      <xdr:spPr bwMode="auto">
        <a:xfrm>
          <a:off x="1161380" y="188309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234" name="Text Box 34">
          <a:extLst>
            <a:ext uri="{FF2B5EF4-FFF2-40B4-BE49-F238E27FC236}">
              <a16:creationId xmlns:a16="http://schemas.microsoft.com/office/drawing/2014/main" id="{61A8C1CA-657A-4811-9DEB-C8ABB699991B}"/>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235" name="Text Box 35">
          <a:extLst>
            <a:ext uri="{FF2B5EF4-FFF2-40B4-BE49-F238E27FC236}">
              <a16:creationId xmlns:a16="http://schemas.microsoft.com/office/drawing/2014/main" id="{99DE4C0C-DF93-4BCA-A7F0-05CFBAC3951B}"/>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236" name="Text Box 36">
          <a:extLst>
            <a:ext uri="{FF2B5EF4-FFF2-40B4-BE49-F238E27FC236}">
              <a16:creationId xmlns:a16="http://schemas.microsoft.com/office/drawing/2014/main" id="{7CF774D4-9ED6-464F-AAD2-9FF4FE791BA9}"/>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237" name="Text Box 37">
          <a:extLst>
            <a:ext uri="{FF2B5EF4-FFF2-40B4-BE49-F238E27FC236}">
              <a16:creationId xmlns:a16="http://schemas.microsoft.com/office/drawing/2014/main" id="{99329A34-7ADB-46A8-9C40-B2AFE4E61FA6}"/>
            </a:ext>
          </a:extLst>
        </xdr:cNvPr>
        <xdr:cNvSpPr txBox="1"/>
      </xdr:nvSpPr>
      <xdr:spPr bwMode="auto">
        <a:xfrm>
          <a:off x="9544" y="150399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238" name="Text Box 38">
          <a:extLst>
            <a:ext uri="{FF2B5EF4-FFF2-40B4-BE49-F238E27FC236}">
              <a16:creationId xmlns:a16="http://schemas.microsoft.com/office/drawing/2014/main" id="{8BD8EFA0-9AC2-48DA-A844-CC6290F4CE30}"/>
            </a:ext>
          </a:extLst>
        </xdr:cNvPr>
        <xdr:cNvSpPr txBox="1"/>
      </xdr:nvSpPr>
      <xdr:spPr bwMode="auto">
        <a:xfrm>
          <a:off x="9544" y="188309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39" name="Rectangle 39">
          <a:extLst>
            <a:ext uri="{FF2B5EF4-FFF2-40B4-BE49-F238E27FC236}">
              <a16:creationId xmlns:a16="http://schemas.microsoft.com/office/drawing/2014/main" id="{C564BA7D-6EF3-4ECA-82B5-5A539B5626AD}"/>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240" name="Text Box 40">
          <a:extLst>
            <a:ext uri="{FF2B5EF4-FFF2-40B4-BE49-F238E27FC236}">
              <a16:creationId xmlns:a16="http://schemas.microsoft.com/office/drawing/2014/main" id="{892C8CE5-8911-4EBB-88C2-6596F832C7C2}"/>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241" name="Text Box 41">
          <a:extLst>
            <a:ext uri="{FF2B5EF4-FFF2-40B4-BE49-F238E27FC236}">
              <a16:creationId xmlns:a16="http://schemas.microsoft.com/office/drawing/2014/main" id="{80A7C17B-247B-4524-909F-2ED577FC09D7}"/>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242" name="Text Box 42">
          <a:extLst>
            <a:ext uri="{FF2B5EF4-FFF2-40B4-BE49-F238E27FC236}">
              <a16:creationId xmlns:a16="http://schemas.microsoft.com/office/drawing/2014/main" id="{CBFB88A2-290F-4352-B056-EFF347B0D2F8}"/>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243" name="Text Box 43">
          <a:extLst>
            <a:ext uri="{FF2B5EF4-FFF2-40B4-BE49-F238E27FC236}">
              <a16:creationId xmlns:a16="http://schemas.microsoft.com/office/drawing/2014/main" id="{3283A769-6094-4018-A41A-604D59C51C51}"/>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244" name="Text Box 44">
          <a:extLst>
            <a:ext uri="{FF2B5EF4-FFF2-40B4-BE49-F238E27FC236}">
              <a16:creationId xmlns:a16="http://schemas.microsoft.com/office/drawing/2014/main" id="{E5F92D3D-A973-456B-B121-63F65BE61DFA}"/>
            </a:ext>
          </a:extLst>
        </xdr:cNvPr>
        <xdr:cNvSpPr txBox="1"/>
      </xdr:nvSpPr>
      <xdr:spPr bwMode="auto">
        <a:xfrm>
          <a:off x="15716064" y="198596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245" name="Text Box 45">
          <a:extLst>
            <a:ext uri="{FF2B5EF4-FFF2-40B4-BE49-F238E27FC236}">
              <a16:creationId xmlns:a16="http://schemas.microsoft.com/office/drawing/2014/main" id="{4F27C4B0-6324-4709-9810-E4127EC18C9E}"/>
            </a:ext>
          </a:extLst>
        </xdr:cNvPr>
        <xdr:cNvSpPr txBox="1"/>
      </xdr:nvSpPr>
      <xdr:spPr bwMode="auto">
        <a:xfrm>
          <a:off x="8161400" y="203739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246" name="Text Box 46">
          <a:extLst>
            <a:ext uri="{FF2B5EF4-FFF2-40B4-BE49-F238E27FC236}">
              <a16:creationId xmlns:a16="http://schemas.microsoft.com/office/drawing/2014/main" id="{AC42D25F-0320-4A3B-AD94-7FF564B0A057}"/>
            </a:ext>
          </a:extLst>
        </xdr:cNvPr>
        <xdr:cNvSpPr txBox="1"/>
      </xdr:nvSpPr>
      <xdr:spPr bwMode="auto">
        <a:xfrm>
          <a:off x="1161380" y="206311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247" name="Text Box 47">
          <a:extLst>
            <a:ext uri="{FF2B5EF4-FFF2-40B4-BE49-F238E27FC236}">
              <a16:creationId xmlns:a16="http://schemas.microsoft.com/office/drawing/2014/main" id="{8DBD88D2-68C0-4535-A588-377E0B3F5A72}"/>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248" name="Text Box 48">
          <a:extLst>
            <a:ext uri="{FF2B5EF4-FFF2-40B4-BE49-F238E27FC236}">
              <a16:creationId xmlns:a16="http://schemas.microsoft.com/office/drawing/2014/main" id="{B753A5D3-F585-4E8D-8E00-73C7273422CA}"/>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249" name="Text Box 49">
          <a:extLst>
            <a:ext uri="{FF2B5EF4-FFF2-40B4-BE49-F238E27FC236}">
              <a16:creationId xmlns:a16="http://schemas.microsoft.com/office/drawing/2014/main" id="{A94E9957-965C-4A45-9627-CED263BA3B6C}"/>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50" name="Text Box 50">
          <a:extLst>
            <a:ext uri="{FF2B5EF4-FFF2-40B4-BE49-F238E27FC236}">
              <a16:creationId xmlns:a16="http://schemas.microsoft.com/office/drawing/2014/main" id="{30820D27-4E91-4714-A5F6-3791287B1111}"/>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251" name="Text Box 1">
          <a:extLst>
            <a:ext uri="{FF2B5EF4-FFF2-40B4-BE49-F238E27FC236}">
              <a16:creationId xmlns:a16="http://schemas.microsoft.com/office/drawing/2014/main" id="{87203ABE-A08E-46A2-8B90-B653490A6B4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252" name="Text Box 2">
          <a:extLst>
            <a:ext uri="{FF2B5EF4-FFF2-40B4-BE49-F238E27FC236}">
              <a16:creationId xmlns:a16="http://schemas.microsoft.com/office/drawing/2014/main" id="{D67C1067-93A5-4818-BF7A-CA5658C8086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253" name="Text Box 3">
          <a:extLst>
            <a:ext uri="{FF2B5EF4-FFF2-40B4-BE49-F238E27FC236}">
              <a16:creationId xmlns:a16="http://schemas.microsoft.com/office/drawing/2014/main" id="{47D08A4D-84BC-49B1-B4BF-63791CEF928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254" name="Text Box 4">
          <a:extLst>
            <a:ext uri="{FF2B5EF4-FFF2-40B4-BE49-F238E27FC236}">
              <a16:creationId xmlns:a16="http://schemas.microsoft.com/office/drawing/2014/main" id="{88AB379A-5DD4-4BA5-8E9A-44AFF573A83F}"/>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255" name="Text Box 5">
          <a:extLst>
            <a:ext uri="{FF2B5EF4-FFF2-40B4-BE49-F238E27FC236}">
              <a16:creationId xmlns:a16="http://schemas.microsoft.com/office/drawing/2014/main" id="{A33C9C76-3011-4CB1-8F4A-D0BC0B9BD83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256" name="Text Box 6">
          <a:extLst>
            <a:ext uri="{FF2B5EF4-FFF2-40B4-BE49-F238E27FC236}">
              <a16:creationId xmlns:a16="http://schemas.microsoft.com/office/drawing/2014/main" id="{B781EF0B-CFDC-4B14-9D52-19205FA5557A}"/>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257" name="Text Box 7">
          <a:extLst>
            <a:ext uri="{FF2B5EF4-FFF2-40B4-BE49-F238E27FC236}">
              <a16:creationId xmlns:a16="http://schemas.microsoft.com/office/drawing/2014/main" id="{44A773EF-655D-471A-AF52-D980266E983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258" name="Text Box 8">
          <a:extLst>
            <a:ext uri="{FF2B5EF4-FFF2-40B4-BE49-F238E27FC236}">
              <a16:creationId xmlns:a16="http://schemas.microsoft.com/office/drawing/2014/main" id="{BC785F2B-E9BF-48D5-9FC7-7CCF52D8567C}"/>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259" name="Text Box 9">
          <a:extLst>
            <a:ext uri="{FF2B5EF4-FFF2-40B4-BE49-F238E27FC236}">
              <a16:creationId xmlns:a16="http://schemas.microsoft.com/office/drawing/2014/main" id="{0E8458BF-24DB-4D4E-B215-F83C4310AE7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260" name="Text Box 10">
          <a:extLst>
            <a:ext uri="{FF2B5EF4-FFF2-40B4-BE49-F238E27FC236}">
              <a16:creationId xmlns:a16="http://schemas.microsoft.com/office/drawing/2014/main" id="{99490790-BEB1-4F73-8421-6BDC514A5DD0}"/>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1" name="Text Box 11">
          <a:extLst>
            <a:ext uri="{FF2B5EF4-FFF2-40B4-BE49-F238E27FC236}">
              <a16:creationId xmlns:a16="http://schemas.microsoft.com/office/drawing/2014/main" id="{B9D2E393-8776-4829-8C0C-72FFF76BA391}"/>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2" name="Text Box 12">
          <a:extLst>
            <a:ext uri="{FF2B5EF4-FFF2-40B4-BE49-F238E27FC236}">
              <a16:creationId xmlns:a16="http://schemas.microsoft.com/office/drawing/2014/main" id="{837339C0-4DD1-446A-A444-2CC33A64206B}"/>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3" name="Text Box 13">
          <a:extLst>
            <a:ext uri="{FF2B5EF4-FFF2-40B4-BE49-F238E27FC236}">
              <a16:creationId xmlns:a16="http://schemas.microsoft.com/office/drawing/2014/main" id="{54D6E507-C8B1-4300-8B14-6CADC8006AB4}"/>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264" name="Text Box 14">
          <a:extLst>
            <a:ext uri="{FF2B5EF4-FFF2-40B4-BE49-F238E27FC236}">
              <a16:creationId xmlns:a16="http://schemas.microsoft.com/office/drawing/2014/main" id="{EF083736-C3CB-439C-BC87-C523A39C868B}"/>
            </a:ext>
          </a:extLst>
        </xdr:cNvPr>
        <xdr:cNvSpPr txBox="1"/>
      </xdr:nvSpPr>
      <xdr:spPr bwMode="auto">
        <a:xfrm>
          <a:off x="15716064" y="190881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265" name="Text Box 15">
          <a:extLst>
            <a:ext uri="{FF2B5EF4-FFF2-40B4-BE49-F238E27FC236}">
              <a16:creationId xmlns:a16="http://schemas.microsoft.com/office/drawing/2014/main" id="{8177444C-2227-4F4C-99B8-DF4A4BB2FC6B}"/>
            </a:ext>
          </a:extLst>
        </xdr:cNvPr>
        <xdr:cNvSpPr txBox="1"/>
      </xdr:nvSpPr>
      <xdr:spPr bwMode="auto">
        <a:xfrm>
          <a:off x="8161400" y="19859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266" name="Text Box 16">
          <a:extLst>
            <a:ext uri="{FF2B5EF4-FFF2-40B4-BE49-F238E27FC236}">
              <a16:creationId xmlns:a16="http://schemas.microsoft.com/office/drawing/2014/main" id="{D2FAF9C3-CE85-451D-AEE4-DD4698292D16}"/>
            </a:ext>
          </a:extLst>
        </xdr:cNvPr>
        <xdr:cNvSpPr txBox="1"/>
      </xdr:nvSpPr>
      <xdr:spPr bwMode="auto">
        <a:xfrm>
          <a:off x="1161380" y="19859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67" name="Text Box 17">
          <a:extLst>
            <a:ext uri="{FF2B5EF4-FFF2-40B4-BE49-F238E27FC236}">
              <a16:creationId xmlns:a16="http://schemas.microsoft.com/office/drawing/2014/main" id="{3D0A01B0-3009-46D9-80E9-2B5F2769398E}"/>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68" name="Text Box 18">
          <a:extLst>
            <a:ext uri="{FF2B5EF4-FFF2-40B4-BE49-F238E27FC236}">
              <a16:creationId xmlns:a16="http://schemas.microsoft.com/office/drawing/2014/main" id="{219A3E9D-A92A-4409-BFFA-73C7874019EA}"/>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69" name="Text Box 19">
          <a:extLst>
            <a:ext uri="{FF2B5EF4-FFF2-40B4-BE49-F238E27FC236}">
              <a16:creationId xmlns:a16="http://schemas.microsoft.com/office/drawing/2014/main" id="{03C8D438-B49C-4823-8F82-9AEB87F2595C}"/>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70" name="Text Box 20">
          <a:extLst>
            <a:ext uri="{FF2B5EF4-FFF2-40B4-BE49-F238E27FC236}">
              <a16:creationId xmlns:a16="http://schemas.microsoft.com/office/drawing/2014/main" id="{09D78FCA-43CD-45BC-BCE8-AB27187A1EC6}"/>
            </a:ext>
          </a:extLst>
        </xdr:cNvPr>
        <xdr:cNvSpPr txBox="1"/>
      </xdr:nvSpPr>
      <xdr:spPr bwMode="auto">
        <a:xfrm>
          <a:off x="9544" y="19088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71" name="Text Box 21">
          <a:extLst>
            <a:ext uri="{FF2B5EF4-FFF2-40B4-BE49-F238E27FC236}">
              <a16:creationId xmlns:a16="http://schemas.microsoft.com/office/drawing/2014/main" id="{8AC1A4C8-91E7-4707-BBBE-43851420D24A}"/>
            </a:ext>
          </a:extLst>
        </xdr:cNvPr>
        <xdr:cNvSpPr txBox="1"/>
      </xdr:nvSpPr>
      <xdr:spPr bwMode="auto">
        <a:xfrm>
          <a:off x="13373323" y="1908810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72" name="Text Box 22">
          <a:extLst>
            <a:ext uri="{FF2B5EF4-FFF2-40B4-BE49-F238E27FC236}">
              <a16:creationId xmlns:a16="http://schemas.microsoft.com/office/drawing/2014/main" id="{B7E0AA21-7BCB-4DB6-9D7D-DB3389D1D5A6}"/>
            </a:ext>
          </a:extLst>
        </xdr:cNvPr>
        <xdr:cNvSpPr txBox="1"/>
      </xdr:nvSpPr>
      <xdr:spPr bwMode="auto">
        <a:xfrm>
          <a:off x="8085665" y="1985962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73" name="Text Box 23">
          <a:extLst>
            <a:ext uri="{FF2B5EF4-FFF2-40B4-BE49-F238E27FC236}">
              <a16:creationId xmlns:a16="http://schemas.microsoft.com/office/drawing/2014/main" id="{6121B21C-3954-4559-8386-F9FD904012CD}"/>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4" name="Text Box 24">
          <a:extLst>
            <a:ext uri="{FF2B5EF4-FFF2-40B4-BE49-F238E27FC236}">
              <a16:creationId xmlns:a16="http://schemas.microsoft.com/office/drawing/2014/main" id="{9A35520D-0763-4869-9EF8-9FCAE2AFC2DC}"/>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75" name="Text Box 25">
          <a:extLst>
            <a:ext uri="{FF2B5EF4-FFF2-40B4-BE49-F238E27FC236}">
              <a16:creationId xmlns:a16="http://schemas.microsoft.com/office/drawing/2014/main" id="{F6F4AE64-052E-42F3-BEEC-367EC4F0E9F3}"/>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6" name="Text Box 26">
          <a:extLst>
            <a:ext uri="{FF2B5EF4-FFF2-40B4-BE49-F238E27FC236}">
              <a16:creationId xmlns:a16="http://schemas.microsoft.com/office/drawing/2014/main" id="{8C2A8103-82C3-4E95-ADA6-6AE1895C2728}"/>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77" name="Text Box 27">
          <a:extLst>
            <a:ext uri="{FF2B5EF4-FFF2-40B4-BE49-F238E27FC236}">
              <a16:creationId xmlns:a16="http://schemas.microsoft.com/office/drawing/2014/main" id="{93813A4F-1FD3-40E3-9990-17A8D89411C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78" name="Text Box 28">
          <a:extLst>
            <a:ext uri="{FF2B5EF4-FFF2-40B4-BE49-F238E27FC236}">
              <a16:creationId xmlns:a16="http://schemas.microsoft.com/office/drawing/2014/main" id="{1AB5D3C5-C25D-4B62-A669-3F9C122C0DD2}"/>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79" name="Text Box 29">
          <a:extLst>
            <a:ext uri="{FF2B5EF4-FFF2-40B4-BE49-F238E27FC236}">
              <a16:creationId xmlns:a16="http://schemas.microsoft.com/office/drawing/2014/main" id="{7F109630-07CD-4C57-9D41-D0C42434FAC5}"/>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80" name="Text Box 30">
          <a:extLst>
            <a:ext uri="{FF2B5EF4-FFF2-40B4-BE49-F238E27FC236}">
              <a16:creationId xmlns:a16="http://schemas.microsoft.com/office/drawing/2014/main" id="{9576AA50-02B9-481C-BDE2-B93A7E35F53C}"/>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281" name="Text Box 31">
          <a:extLst>
            <a:ext uri="{FF2B5EF4-FFF2-40B4-BE49-F238E27FC236}">
              <a16:creationId xmlns:a16="http://schemas.microsoft.com/office/drawing/2014/main" id="{5506EC78-CAC1-48D6-AA28-80BE3054FC80}"/>
            </a:ext>
          </a:extLst>
        </xdr:cNvPr>
        <xdr:cNvSpPr txBox="1"/>
      </xdr:nvSpPr>
      <xdr:spPr bwMode="auto">
        <a:xfrm>
          <a:off x="15716064" y="150399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282" name="Text Box 32">
          <a:extLst>
            <a:ext uri="{FF2B5EF4-FFF2-40B4-BE49-F238E27FC236}">
              <a16:creationId xmlns:a16="http://schemas.microsoft.com/office/drawing/2014/main" id="{ACF7DCA2-2B86-409B-938E-86599226B492}"/>
            </a:ext>
          </a:extLst>
        </xdr:cNvPr>
        <xdr:cNvSpPr txBox="1"/>
      </xdr:nvSpPr>
      <xdr:spPr bwMode="auto">
        <a:xfrm>
          <a:off x="8161400" y="188309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283" name="Text Box 33">
          <a:extLst>
            <a:ext uri="{FF2B5EF4-FFF2-40B4-BE49-F238E27FC236}">
              <a16:creationId xmlns:a16="http://schemas.microsoft.com/office/drawing/2014/main" id="{6B5E8F04-6FF6-46BC-9577-12FCC0971DF9}"/>
            </a:ext>
          </a:extLst>
        </xdr:cNvPr>
        <xdr:cNvSpPr txBox="1"/>
      </xdr:nvSpPr>
      <xdr:spPr bwMode="auto">
        <a:xfrm>
          <a:off x="1161380" y="188309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284" name="Text Box 34">
          <a:extLst>
            <a:ext uri="{FF2B5EF4-FFF2-40B4-BE49-F238E27FC236}">
              <a16:creationId xmlns:a16="http://schemas.microsoft.com/office/drawing/2014/main" id="{EB89DCF4-EA0C-44EB-B33F-C2CD546D7332}"/>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285" name="Text Box 35">
          <a:extLst>
            <a:ext uri="{FF2B5EF4-FFF2-40B4-BE49-F238E27FC236}">
              <a16:creationId xmlns:a16="http://schemas.microsoft.com/office/drawing/2014/main" id="{E5496063-FEF5-49E2-B8A0-B3B2668CF7CE}"/>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286" name="Text Box 36">
          <a:extLst>
            <a:ext uri="{FF2B5EF4-FFF2-40B4-BE49-F238E27FC236}">
              <a16:creationId xmlns:a16="http://schemas.microsoft.com/office/drawing/2014/main" id="{C1A5C987-FF3D-4D19-9D93-D4FE8AAF84CD}"/>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287" name="Text Box 37">
          <a:extLst>
            <a:ext uri="{FF2B5EF4-FFF2-40B4-BE49-F238E27FC236}">
              <a16:creationId xmlns:a16="http://schemas.microsoft.com/office/drawing/2014/main" id="{1348F3C9-54A3-4610-9AAE-795215E9276C}"/>
            </a:ext>
          </a:extLst>
        </xdr:cNvPr>
        <xdr:cNvSpPr txBox="1"/>
      </xdr:nvSpPr>
      <xdr:spPr bwMode="auto">
        <a:xfrm>
          <a:off x="9544" y="150399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288" name="Text Box 38">
          <a:extLst>
            <a:ext uri="{FF2B5EF4-FFF2-40B4-BE49-F238E27FC236}">
              <a16:creationId xmlns:a16="http://schemas.microsoft.com/office/drawing/2014/main" id="{BD1C0986-4CF6-4BCA-8553-BEEB03A84A2F}"/>
            </a:ext>
          </a:extLst>
        </xdr:cNvPr>
        <xdr:cNvSpPr txBox="1"/>
      </xdr:nvSpPr>
      <xdr:spPr bwMode="auto">
        <a:xfrm>
          <a:off x="9544" y="188309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289" name="Rectangle 39">
          <a:extLst>
            <a:ext uri="{FF2B5EF4-FFF2-40B4-BE49-F238E27FC236}">
              <a16:creationId xmlns:a16="http://schemas.microsoft.com/office/drawing/2014/main" id="{5D33B487-30B0-41CA-B454-01DE8CB6C915}"/>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290" name="Text Box 40">
          <a:extLst>
            <a:ext uri="{FF2B5EF4-FFF2-40B4-BE49-F238E27FC236}">
              <a16:creationId xmlns:a16="http://schemas.microsoft.com/office/drawing/2014/main" id="{B999AF7A-1317-4560-B991-A6D3907873A9}"/>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291" name="Text Box 41">
          <a:extLst>
            <a:ext uri="{FF2B5EF4-FFF2-40B4-BE49-F238E27FC236}">
              <a16:creationId xmlns:a16="http://schemas.microsoft.com/office/drawing/2014/main" id="{0893BD84-DBAD-4147-9C76-7C9AF3BDA6FD}"/>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292" name="Text Box 42">
          <a:extLst>
            <a:ext uri="{FF2B5EF4-FFF2-40B4-BE49-F238E27FC236}">
              <a16:creationId xmlns:a16="http://schemas.microsoft.com/office/drawing/2014/main" id="{08219509-684E-4B00-8F5D-D22D36BE2437}"/>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293" name="Text Box 43">
          <a:extLst>
            <a:ext uri="{FF2B5EF4-FFF2-40B4-BE49-F238E27FC236}">
              <a16:creationId xmlns:a16="http://schemas.microsoft.com/office/drawing/2014/main" id="{E7D24231-A300-437A-8288-FEF7AA49945F}"/>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294" name="Text Box 44">
          <a:extLst>
            <a:ext uri="{FF2B5EF4-FFF2-40B4-BE49-F238E27FC236}">
              <a16:creationId xmlns:a16="http://schemas.microsoft.com/office/drawing/2014/main" id="{0BA00ED8-633A-428A-B0B5-32A92B0C02B7}"/>
            </a:ext>
          </a:extLst>
        </xdr:cNvPr>
        <xdr:cNvSpPr txBox="1"/>
      </xdr:nvSpPr>
      <xdr:spPr bwMode="auto">
        <a:xfrm>
          <a:off x="15716064" y="198596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295" name="Text Box 45">
          <a:extLst>
            <a:ext uri="{FF2B5EF4-FFF2-40B4-BE49-F238E27FC236}">
              <a16:creationId xmlns:a16="http://schemas.microsoft.com/office/drawing/2014/main" id="{5BEAF653-4C58-4AB1-B111-09C1EDCF1326}"/>
            </a:ext>
          </a:extLst>
        </xdr:cNvPr>
        <xdr:cNvSpPr txBox="1"/>
      </xdr:nvSpPr>
      <xdr:spPr bwMode="auto">
        <a:xfrm>
          <a:off x="8161400" y="203739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296" name="Text Box 46">
          <a:extLst>
            <a:ext uri="{FF2B5EF4-FFF2-40B4-BE49-F238E27FC236}">
              <a16:creationId xmlns:a16="http://schemas.microsoft.com/office/drawing/2014/main" id="{8F624AAD-6442-481F-849A-2A0B5DE034FB}"/>
            </a:ext>
          </a:extLst>
        </xdr:cNvPr>
        <xdr:cNvSpPr txBox="1"/>
      </xdr:nvSpPr>
      <xdr:spPr bwMode="auto">
        <a:xfrm>
          <a:off x="1161380" y="206311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297" name="Text Box 47">
          <a:extLst>
            <a:ext uri="{FF2B5EF4-FFF2-40B4-BE49-F238E27FC236}">
              <a16:creationId xmlns:a16="http://schemas.microsoft.com/office/drawing/2014/main" id="{9822C994-2B92-4A48-BC07-C174B19A4101}"/>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298" name="Text Box 48">
          <a:extLst>
            <a:ext uri="{FF2B5EF4-FFF2-40B4-BE49-F238E27FC236}">
              <a16:creationId xmlns:a16="http://schemas.microsoft.com/office/drawing/2014/main" id="{38AD6ECF-3442-4F38-9786-395C34A97C41}"/>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299" name="Text Box 49">
          <a:extLst>
            <a:ext uri="{FF2B5EF4-FFF2-40B4-BE49-F238E27FC236}">
              <a16:creationId xmlns:a16="http://schemas.microsoft.com/office/drawing/2014/main" id="{990FE7FB-7531-4166-A879-4CD01BEBE2B5}"/>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300" name="Text Box 50">
          <a:extLst>
            <a:ext uri="{FF2B5EF4-FFF2-40B4-BE49-F238E27FC236}">
              <a16:creationId xmlns:a16="http://schemas.microsoft.com/office/drawing/2014/main" id="{D27440B2-3C2D-4425-8CA1-A9203985B9BB}"/>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01" name="Text Box 1">
          <a:extLst>
            <a:ext uri="{FF2B5EF4-FFF2-40B4-BE49-F238E27FC236}">
              <a16:creationId xmlns:a16="http://schemas.microsoft.com/office/drawing/2014/main" id="{74D655BB-369B-4EEE-8E83-74BEFCBA523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02" name="Text Box 2">
          <a:extLst>
            <a:ext uri="{FF2B5EF4-FFF2-40B4-BE49-F238E27FC236}">
              <a16:creationId xmlns:a16="http://schemas.microsoft.com/office/drawing/2014/main" id="{D4340489-3278-499A-AD76-CAC28C4B1C2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03" name="Text Box 3">
          <a:extLst>
            <a:ext uri="{FF2B5EF4-FFF2-40B4-BE49-F238E27FC236}">
              <a16:creationId xmlns:a16="http://schemas.microsoft.com/office/drawing/2014/main" id="{74468448-8CBE-4665-967B-BE57AF393D8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304" name="Text Box 4">
          <a:extLst>
            <a:ext uri="{FF2B5EF4-FFF2-40B4-BE49-F238E27FC236}">
              <a16:creationId xmlns:a16="http://schemas.microsoft.com/office/drawing/2014/main" id="{E194FDFF-095E-4C26-A4BE-4B19E263FA40}"/>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305" name="Text Box 5">
          <a:extLst>
            <a:ext uri="{FF2B5EF4-FFF2-40B4-BE49-F238E27FC236}">
              <a16:creationId xmlns:a16="http://schemas.microsoft.com/office/drawing/2014/main" id="{EBEC0670-9807-470E-88F0-C974CCB19235}"/>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306" name="Text Box 6">
          <a:extLst>
            <a:ext uri="{FF2B5EF4-FFF2-40B4-BE49-F238E27FC236}">
              <a16:creationId xmlns:a16="http://schemas.microsoft.com/office/drawing/2014/main" id="{BC987936-56B7-456C-A783-83B64D025551}"/>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307" name="Text Box 7">
          <a:extLst>
            <a:ext uri="{FF2B5EF4-FFF2-40B4-BE49-F238E27FC236}">
              <a16:creationId xmlns:a16="http://schemas.microsoft.com/office/drawing/2014/main" id="{6901DBD5-6E22-4DEA-8E15-DE526698C98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308" name="Text Box 8">
          <a:extLst>
            <a:ext uri="{FF2B5EF4-FFF2-40B4-BE49-F238E27FC236}">
              <a16:creationId xmlns:a16="http://schemas.microsoft.com/office/drawing/2014/main" id="{7E854F73-0696-4EF6-B3D9-A28B916ABFD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309" name="Text Box 9">
          <a:extLst>
            <a:ext uri="{FF2B5EF4-FFF2-40B4-BE49-F238E27FC236}">
              <a16:creationId xmlns:a16="http://schemas.microsoft.com/office/drawing/2014/main" id="{8544C06A-0DB1-4205-B88B-802A94B8B2D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310" name="Text Box 10">
          <a:extLst>
            <a:ext uri="{FF2B5EF4-FFF2-40B4-BE49-F238E27FC236}">
              <a16:creationId xmlns:a16="http://schemas.microsoft.com/office/drawing/2014/main" id="{E24C3809-8691-4FB7-AD95-2CEF1D4AFDCB}"/>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311" name="Text Box 11">
          <a:extLst>
            <a:ext uri="{FF2B5EF4-FFF2-40B4-BE49-F238E27FC236}">
              <a16:creationId xmlns:a16="http://schemas.microsoft.com/office/drawing/2014/main" id="{7C0980B2-D43B-481A-B9EB-38C2076F6703}"/>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312" name="Text Box 12">
          <a:extLst>
            <a:ext uri="{FF2B5EF4-FFF2-40B4-BE49-F238E27FC236}">
              <a16:creationId xmlns:a16="http://schemas.microsoft.com/office/drawing/2014/main" id="{6A8D9C1A-8033-4771-B2C8-F7EC378D6DDB}"/>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313" name="Text Box 13">
          <a:extLst>
            <a:ext uri="{FF2B5EF4-FFF2-40B4-BE49-F238E27FC236}">
              <a16:creationId xmlns:a16="http://schemas.microsoft.com/office/drawing/2014/main" id="{82C83D95-D653-448F-9D16-DA7C21D42E83}"/>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314" name="Text Box 14">
          <a:extLst>
            <a:ext uri="{FF2B5EF4-FFF2-40B4-BE49-F238E27FC236}">
              <a16:creationId xmlns:a16="http://schemas.microsoft.com/office/drawing/2014/main" id="{1F7AEEE5-39C2-4F34-B73D-F1F2DB679F7E}"/>
            </a:ext>
          </a:extLst>
        </xdr:cNvPr>
        <xdr:cNvSpPr txBox="1"/>
      </xdr:nvSpPr>
      <xdr:spPr bwMode="auto">
        <a:xfrm>
          <a:off x="15716064" y="190881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315" name="Text Box 15">
          <a:extLst>
            <a:ext uri="{FF2B5EF4-FFF2-40B4-BE49-F238E27FC236}">
              <a16:creationId xmlns:a16="http://schemas.microsoft.com/office/drawing/2014/main" id="{B480AA2B-8AB4-433F-9A73-11BBFA62F463}"/>
            </a:ext>
          </a:extLst>
        </xdr:cNvPr>
        <xdr:cNvSpPr txBox="1"/>
      </xdr:nvSpPr>
      <xdr:spPr bwMode="auto">
        <a:xfrm>
          <a:off x="8161400" y="19859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316" name="Text Box 16">
          <a:extLst>
            <a:ext uri="{FF2B5EF4-FFF2-40B4-BE49-F238E27FC236}">
              <a16:creationId xmlns:a16="http://schemas.microsoft.com/office/drawing/2014/main" id="{FF6B432E-5DCE-46EC-A997-A8044FE2CD93}"/>
            </a:ext>
          </a:extLst>
        </xdr:cNvPr>
        <xdr:cNvSpPr txBox="1"/>
      </xdr:nvSpPr>
      <xdr:spPr bwMode="auto">
        <a:xfrm>
          <a:off x="1161380" y="19859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317" name="Text Box 17">
          <a:extLst>
            <a:ext uri="{FF2B5EF4-FFF2-40B4-BE49-F238E27FC236}">
              <a16:creationId xmlns:a16="http://schemas.microsoft.com/office/drawing/2014/main" id="{80EDAE5F-7A05-4BC6-875F-6EBCC3CF5B1D}"/>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318" name="Text Box 18">
          <a:extLst>
            <a:ext uri="{FF2B5EF4-FFF2-40B4-BE49-F238E27FC236}">
              <a16:creationId xmlns:a16="http://schemas.microsoft.com/office/drawing/2014/main" id="{08863F1E-B636-4121-8CF1-928C9B349CE2}"/>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319" name="Text Box 19">
          <a:extLst>
            <a:ext uri="{FF2B5EF4-FFF2-40B4-BE49-F238E27FC236}">
              <a16:creationId xmlns:a16="http://schemas.microsoft.com/office/drawing/2014/main" id="{173928B9-D371-41C3-B42F-53E677051412}"/>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320" name="Text Box 20">
          <a:extLst>
            <a:ext uri="{FF2B5EF4-FFF2-40B4-BE49-F238E27FC236}">
              <a16:creationId xmlns:a16="http://schemas.microsoft.com/office/drawing/2014/main" id="{376264CD-80E7-46BF-9A21-0FFCA77555A8}"/>
            </a:ext>
          </a:extLst>
        </xdr:cNvPr>
        <xdr:cNvSpPr txBox="1"/>
      </xdr:nvSpPr>
      <xdr:spPr bwMode="auto">
        <a:xfrm>
          <a:off x="9544" y="19088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321" name="Text Box 21">
          <a:extLst>
            <a:ext uri="{FF2B5EF4-FFF2-40B4-BE49-F238E27FC236}">
              <a16:creationId xmlns:a16="http://schemas.microsoft.com/office/drawing/2014/main" id="{D527AB63-A8E9-4B08-8883-49B7BC45FA8E}"/>
            </a:ext>
          </a:extLst>
        </xdr:cNvPr>
        <xdr:cNvSpPr txBox="1"/>
      </xdr:nvSpPr>
      <xdr:spPr bwMode="auto">
        <a:xfrm>
          <a:off x="13373323" y="1908810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322" name="Text Box 22">
          <a:extLst>
            <a:ext uri="{FF2B5EF4-FFF2-40B4-BE49-F238E27FC236}">
              <a16:creationId xmlns:a16="http://schemas.microsoft.com/office/drawing/2014/main" id="{D6D6E558-C092-45B9-B611-EE4C6D44A302}"/>
            </a:ext>
          </a:extLst>
        </xdr:cNvPr>
        <xdr:cNvSpPr txBox="1"/>
      </xdr:nvSpPr>
      <xdr:spPr bwMode="auto">
        <a:xfrm>
          <a:off x="8085665" y="1985962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323" name="Text Box 23">
          <a:extLst>
            <a:ext uri="{FF2B5EF4-FFF2-40B4-BE49-F238E27FC236}">
              <a16:creationId xmlns:a16="http://schemas.microsoft.com/office/drawing/2014/main" id="{A9C96AA4-B545-4B26-8F1D-8C0617BEF17D}"/>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324" name="Text Box 24">
          <a:extLst>
            <a:ext uri="{FF2B5EF4-FFF2-40B4-BE49-F238E27FC236}">
              <a16:creationId xmlns:a16="http://schemas.microsoft.com/office/drawing/2014/main" id="{B086D95E-BF38-4468-A259-0FE15BEAC651}"/>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325" name="Text Box 25">
          <a:extLst>
            <a:ext uri="{FF2B5EF4-FFF2-40B4-BE49-F238E27FC236}">
              <a16:creationId xmlns:a16="http://schemas.microsoft.com/office/drawing/2014/main" id="{A26EA545-72C0-4AD9-B025-9DDD140EE12B}"/>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326" name="Text Box 26">
          <a:extLst>
            <a:ext uri="{FF2B5EF4-FFF2-40B4-BE49-F238E27FC236}">
              <a16:creationId xmlns:a16="http://schemas.microsoft.com/office/drawing/2014/main" id="{9FFA11BF-2510-40C4-B087-32A9AE7E210E}"/>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327" name="Text Box 27">
          <a:extLst>
            <a:ext uri="{FF2B5EF4-FFF2-40B4-BE49-F238E27FC236}">
              <a16:creationId xmlns:a16="http://schemas.microsoft.com/office/drawing/2014/main" id="{75E5942A-335D-478C-9261-8FBAC8BFBED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328" name="Text Box 28">
          <a:extLst>
            <a:ext uri="{FF2B5EF4-FFF2-40B4-BE49-F238E27FC236}">
              <a16:creationId xmlns:a16="http://schemas.microsoft.com/office/drawing/2014/main" id="{BC115479-8805-4C0D-ACEF-6BD712C8C7CF}"/>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329" name="Text Box 29">
          <a:extLst>
            <a:ext uri="{FF2B5EF4-FFF2-40B4-BE49-F238E27FC236}">
              <a16:creationId xmlns:a16="http://schemas.microsoft.com/office/drawing/2014/main" id="{99821922-804A-4077-85D5-8532E8EF0C58}"/>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330" name="Text Box 30">
          <a:extLst>
            <a:ext uri="{FF2B5EF4-FFF2-40B4-BE49-F238E27FC236}">
              <a16:creationId xmlns:a16="http://schemas.microsoft.com/office/drawing/2014/main" id="{D2B6A805-74D5-432D-8CA3-23162863BEB0}"/>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331" name="Text Box 31">
          <a:extLst>
            <a:ext uri="{FF2B5EF4-FFF2-40B4-BE49-F238E27FC236}">
              <a16:creationId xmlns:a16="http://schemas.microsoft.com/office/drawing/2014/main" id="{A72B475C-665F-4D6D-8FBD-2FFBE5C98DD4}"/>
            </a:ext>
          </a:extLst>
        </xdr:cNvPr>
        <xdr:cNvSpPr txBox="1"/>
      </xdr:nvSpPr>
      <xdr:spPr bwMode="auto">
        <a:xfrm>
          <a:off x="15716064" y="147828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2" name="Text Box 32">
          <a:extLst>
            <a:ext uri="{FF2B5EF4-FFF2-40B4-BE49-F238E27FC236}">
              <a16:creationId xmlns:a16="http://schemas.microsoft.com/office/drawing/2014/main" id="{775C22CB-2D75-4DAC-9D8B-3769763629E3}"/>
            </a:ext>
          </a:extLst>
        </xdr:cNvPr>
        <xdr:cNvSpPr txBox="1"/>
      </xdr:nvSpPr>
      <xdr:spPr bwMode="auto">
        <a:xfrm>
          <a:off x="8161400" y="188309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33" name="Text Box 33">
          <a:extLst>
            <a:ext uri="{FF2B5EF4-FFF2-40B4-BE49-F238E27FC236}">
              <a16:creationId xmlns:a16="http://schemas.microsoft.com/office/drawing/2014/main" id="{805D8E80-E19C-4925-9D55-1585AD656577}"/>
            </a:ext>
          </a:extLst>
        </xdr:cNvPr>
        <xdr:cNvSpPr txBox="1"/>
      </xdr:nvSpPr>
      <xdr:spPr bwMode="auto">
        <a:xfrm>
          <a:off x="1161380" y="188309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34" name="Text Box 34">
          <a:extLst>
            <a:ext uri="{FF2B5EF4-FFF2-40B4-BE49-F238E27FC236}">
              <a16:creationId xmlns:a16="http://schemas.microsoft.com/office/drawing/2014/main" id="{7814220A-6A37-4617-87C8-98CD8D7797F8}"/>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35" name="Text Box 35">
          <a:extLst>
            <a:ext uri="{FF2B5EF4-FFF2-40B4-BE49-F238E27FC236}">
              <a16:creationId xmlns:a16="http://schemas.microsoft.com/office/drawing/2014/main" id="{F5A5BF13-6349-487D-A961-B2050AAE3817}"/>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36" name="Text Box 36">
          <a:extLst>
            <a:ext uri="{FF2B5EF4-FFF2-40B4-BE49-F238E27FC236}">
              <a16:creationId xmlns:a16="http://schemas.microsoft.com/office/drawing/2014/main" id="{9A6DF8DA-AAD5-407C-BE14-F08FDB3CC788}"/>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337" name="Text Box 37">
          <a:extLst>
            <a:ext uri="{FF2B5EF4-FFF2-40B4-BE49-F238E27FC236}">
              <a16:creationId xmlns:a16="http://schemas.microsoft.com/office/drawing/2014/main" id="{87BE9266-52E3-443C-9969-BE4C6126D6FC}"/>
            </a:ext>
          </a:extLst>
        </xdr:cNvPr>
        <xdr:cNvSpPr txBox="1"/>
      </xdr:nvSpPr>
      <xdr:spPr bwMode="auto">
        <a:xfrm>
          <a:off x="9544" y="14782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38" name="Text Box 38">
          <a:extLst>
            <a:ext uri="{FF2B5EF4-FFF2-40B4-BE49-F238E27FC236}">
              <a16:creationId xmlns:a16="http://schemas.microsoft.com/office/drawing/2014/main" id="{F0D180E2-E4BB-4BF4-90F8-C7B3BA725D4E}"/>
            </a:ext>
          </a:extLst>
        </xdr:cNvPr>
        <xdr:cNvSpPr txBox="1"/>
      </xdr:nvSpPr>
      <xdr:spPr bwMode="auto">
        <a:xfrm>
          <a:off x="9544" y="188309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339" name="Rectangle 39">
          <a:extLst>
            <a:ext uri="{FF2B5EF4-FFF2-40B4-BE49-F238E27FC236}">
              <a16:creationId xmlns:a16="http://schemas.microsoft.com/office/drawing/2014/main" id="{EF760FC2-4371-465E-886D-5359D1F95E1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340" name="Text Box 40">
          <a:extLst>
            <a:ext uri="{FF2B5EF4-FFF2-40B4-BE49-F238E27FC236}">
              <a16:creationId xmlns:a16="http://schemas.microsoft.com/office/drawing/2014/main" id="{32B36BE7-BDB9-4458-BA54-6DBB2007A9F3}"/>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341" name="Text Box 41">
          <a:extLst>
            <a:ext uri="{FF2B5EF4-FFF2-40B4-BE49-F238E27FC236}">
              <a16:creationId xmlns:a16="http://schemas.microsoft.com/office/drawing/2014/main" id="{C915527F-D677-431A-9D9E-3392DD4E08A8}"/>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342" name="Text Box 42">
          <a:extLst>
            <a:ext uri="{FF2B5EF4-FFF2-40B4-BE49-F238E27FC236}">
              <a16:creationId xmlns:a16="http://schemas.microsoft.com/office/drawing/2014/main" id="{D6281016-80A1-43AF-A4E4-1318C48EEDD9}"/>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343" name="Text Box 43">
          <a:extLst>
            <a:ext uri="{FF2B5EF4-FFF2-40B4-BE49-F238E27FC236}">
              <a16:creationId xmlns:a16="http://schemas.microsoft.com/office/drawing/2014/main" id="{A3F91486-C6D1-43F8-A2F0-823F3C61A0E7}"/>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344" name="Text Box 44">
          <a:extLst>
            <a:ext uri="{FF2B5EF4-FFF2-40B4-BE49-F238E27FC236}">
              <a16:creationId xmlns:a16="http://schemas.microsoft.com/office/drawing/2014/main" id="{3A478688-C899-4C29-B76D-E7A313C4FBC1}"/>
            </a:ext>
          </a:extLst>
        </xdr:cNvPr>
        <xdr:cNvSpPr txBox="1"/>
      </xdr:nvSpPr>
      <xdr:spPr bwMode="auto">
        <a:xfrm>
          <a:off x="15716064" y="198596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345" name="Text Box 45">
          <a:extLst>
            <a:ext uri="{FF2B5EF4-FFF2-40B4-BE49-F238E27FC236}">
              <a16:creationId xmlns:a16="http://schemas.microsoft.com/office/drawing/2014/main" id="{B7E23C37-2620-4B36-B109-AD49D66B88A7}"/>
            </a:ext>
          </a:extLst>
        </xdr:cNvPr>
        <xdr:cNvSpPr txBox="1"/>
      </xdr:nvSpPr>
      <xdr:spPr bwMode="auto">
        <a:xfrm>
          <a:off x="8161400" y="203739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346" name="Text Box 46">
          <a:extLst>
            <a:ext uri="{FF2B5EF4-FFF2-40B4-BE49-F238E27FC236}">
              <a16:creationId xmlns:a16="http://schemas.microsoft.com/office/drawing/2014/main" id="{D476CEC4-E386-4EB5-9EE5-81B13E45C1C8}"/>
            </a:ext>
          </a:extLst>
        </xdr:cNvPr>
        <xdr:cNvSpPr txBox="1"/>
      </xdr:nvSpPr>
      <xdr:spPr bwMode="auto">
        <a:xfrm>
          <a:off x="1161380" y="206311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347" name="Text Box 47">
          <a:extLst>
            <a:ext uri="{FF2B5EF4-FFF2-40B4-BE49-F238E27FC236}">
              <a16:creationId xmlns:a16="http://schemas.microsoft.com/office/drawing/2014/main" id="{D3FFAB4D-D52A-4A2F-9429-FCB627B73CFB}"/>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348" name="Text Box 48">
          <a:extLst>
            <a:ext uri="{FF2B5EF4-FFF2-40B4-BE49-F238E27FC236}">
              <a16:creationId xmlns:a16="http://schemas.microsoft.com/office/drawing/2014/main" id="{C0E4512F-46E8-466E-918A-502A241531A9}"/>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349" name="Text Box 49">
          <a:extLst>
            <a:ext uri="{FF2B5EF4-FFF2-40B4-BE49-F238E27FC236}">
              <a16:creationId xmlns:a16="http://schemas.microsoft.com/office/drawing/2014/main" id="{8A6F6E7B-0F69-4D7F-8FCF-2273D35773B1}"/>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350" name="Text Box 50">
          <a:extLst>
            <a:ext uri="{FF2B5EF4-FFF2-40B4-BE49-F238E27FC236}">
              <a16:creationId xmlns:a16="http://schemas.microsoft.com/office/drawing/2014/main" id="{0E4826EE-3F03-46FA-89AD-17597CE6EE58}"/>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51" name="Text Box 1">
          <a:extLst>
            <a:ext uri="{FF2B5EF4-FFF2-40B4-BE49-F238E27FC236}">
              <a16:creationId xmlns:a16="http://schemas.microsoft.com/office/drawing/2014/main" id="{5CA8F3AB-7868-4D9F-B95B-EA89E48DB62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52" name="Text Box 2">
          <a:extLst>
            <a:ext uri="{FF2B5EF4-FFF2-40B4-BE49-F238E27FC236}">
              <a16:creationId xmlns:a16="http://schemas.microsoft.com/office/drawing/2014/main" id="{65EB9F9A-0E04-4487-A4E5-34E56B4AF47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53" name="Text Box 3">
          <a:extLst>
            <a:ext uri="{FF2B5EF4-FFF2-40B4-BE49-F238E27FC236}">
              <a16:creationId xmlns:a16="http://schemas.microsoft.com/office/drawing/2014/main" id="{04957662-40A1-403A-9A01-A07BFF9C409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354" name="Text Box 4">
          <a:extLst>
            <a:ext uri="{FF2B5EF4-FFF2-40B4-BE49-F238E27FC236}">
              <a16:creationId xmlns:a16="http://schemas.microsoft.com/office/drawing/2014/main" id="{703640EA-B52A-487B-A0C4-80B680D82005}"/>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355" name="Text Box 5">
          <a:extLst>
            <a:ext uri="{FF2B5EF4-FFF2-40B4-BE49-F238E27FC236}">
              <a16:creationId xmlns:a16="http://schemas.microsoft.com/office/drawing/2014/main" id="{09B25944-341A-4362-8654-71EF78CDFADE}"/>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356" name="Text Box 7">
          <a:extLst>
            <a:ext uri="{FF2B5EF4-FFF2-40B4-BE49-F238E27FC236}">
              <a16:creationId xmlns:a16="http://schemas.microsoft.com/office/drawing/2014/main" id="{9E434138-3C54-487C-9063-A667740A9095}"/>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357" name="Text Box 8">
          <a:extLst>
            <a:ext uri="{FF2B5EF4-FFF2-40B4-BE49-F238E27FC236}">
              <a16:creationId xmlns:a16="http://schemas.microsoft.com/office/drawing/2014/main" id="{9C56001B-6E68-438C-BC83-3BAC570CC4E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358" name="Text Box 9">
          <a:extLst>
            <a:ext uri="{FF2B5EF4-FFF2-40B4-BE49-F238E27FC236}">
              <a16:creationId xmlns:a16="http://schemas.microsoft.com/office/drawing/2014/main" id="{E836CCA4-A3F2-4B57-BBE4-5BF17397D36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359" name="Text Box 10">
          <a:extLst>
            <a:ext uri="{FF2B5EF4-FFF2-40B4-BE49-F238E27FC236}">
              <a16:creationId xmlns:a16="http://schemas.microsoft.com/office/drawing/2014/main" id="{C0780CDD-E3AB-4FFA-A8DA-4331AE53C46E}"/>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360" name="Text Box 11">
          <a:extLst>
            <a:ext uri="{FF2B5EF4-FFF2-40B4-BE49-F238E27FC236}">
              <a16:creationId xmlns:a16="http://schemas.microsoft.com/office/drawing/2014/main" id="{176C1663-287B-406B-AE09-9623883C0F3C}"/>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361" name="Text Box 12">
          <a:extLst>
            <a:ext uri="{FF2B5EF4-FFF2-40B4-BE49-F238E27FC236}">
              <a16:creationId xmlns:a16="http://schemas.microsoft.com/office/drawing/2014/main" id="{D44B8EB1-B38E-4746-A77A-EBDCCFA1ED27}"/>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362" name="Text Box 13">
          <a:extLst>
            <a:ext uri="{FF2B5EF4-FFF2-40B4-BE49-F238E27FC236}">
              <a16:creationId xmlns:a16="http://schemas.microsoft.com/office/drawing/2014/main" id="{B1C444F2-5ADF-4CF2-9C26-3C966A22117D}"/>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363" name="Text Box 14">
          <a:extLst>
            <a:ext uri="{FF2B5EF4-FFF2-40B4-BE49-F238E27FC236}">
              <a16:creationId xmlns:a16="http://schemas.microsoft.com/office/drawing/2014/main" id="{D1824261-4EEA-4211-B368-8A9EA608E7D1}"/>
            </a:ext>
          </a:extLst>
        </xdr:cNvPr>
        <xdr:cNvSpPr txBox="1"/>
      </xdr:nvSpPr>
      <xdr:spPr bwMode="auto">
        <a:xfrm>
          <a:off x="15716064" y="190881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364" name="Text Box 15">
          <a:extLst>
            <a:ext uri="{FF2B5EF4-FFF2-40B4-BE49-F238E27FC236}">
              <a16:creationId xmlns:a16="http://schemas.microsoft.com/office/drawing/2014/main" id="{49A66F38-0B97-4BC1-82A9-062CA2E5634C}"/>
            </a:ext>
          </a:extLst>
        </xdr:cNvPr>
        <xdr:cNvSpPr txBox="1"/>
      </xdr:nvSpPr>
      <xdr:spPr bwMode="auto">
        <a:xfrm>
          <a:off x="8161400" y="19859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365" name="Text Box 16">
          <a:extLst>
            <a:ext uri="{FF2B5EF4-FFF2-40B4-BE49-F238E27FC236}">
              <a16:creationId xmlns:a16="http://schemas.microsoft.com/office/drawing/2014/main" id="{2D386578-1AED-4D33-B253-A48A2E56C9DD}"/>
            </a:ext>
          </a:extLst>
        </xdr:cNvPr>
        <xdr:cNvSpPr txBox="1"/>
      </xdr:nvSpPr>
      <xdr:spPr bwMode="auto">
        <a:xfrm>
          <a:off x="1161380" y="19859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366" name="Text Box 17">
          <a:extLst>
            <a:ext uri="{FF2B5EF4-FFF2-40B4-BE49-F238E27FC236}">
              <a16:creationId xmlns:a16="http://schemas.microsoft.com/office/drawing/2014/main" id="{FA85D31C-3887-4BEA-A6C4-CAA75F283FED}"/>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367" name="Text Box 18">
          <a:extLst>
            <a:ext uri="{FF2B5EF4-FFF2-40B4-BE49-F238E27FC236}">
              <a16:creationId xmlns:a16="http://schemas.microsoft.com/office/drawing/2014/main" id="{FB1C0D43-5BD9-41D3-A7E0-3729BCA3C5BA}"/>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368" name="Text Box 19">
          <a:extLst>
            <a:ext uri="{FF2B5EF4-FFF2-40B4-BE49-F238E27FC236}">
              <a16:creationId xmlns:a16="http://schemas.microsoft.com/office/drawing/2014/main" id="{18F7C098-197E-42C5-9520-6181CE12A4E8}"/>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369" name="Text Box 20">
          <a:extLst>
            <a:ext uri="{FF2B5EF4-FFF2-40B4-BE49-F238E27FC236}">
              <a16:creationId xmlns:a16="http://schemas.microsoft.com/office/drawing/2014/main" id="{DDEC06ED-C72B-4255-9E43-4748E71A68EB}"/>
            </a:ext>
          </a:extLst>
        </xdr:cNvPr>
        <xdr:cNvSpPr txBox="1"/>
      </xdr:nvSpPr>
      <xdr:spPr bwMode="auto">
        <a:xfrm>
          <a:off x="9544" y="19088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370" name="Text Box 21">
          <a:extLst>
            <a:ext uri="{FF2B5EF4-FFF2-40B4-BE49-F238E27FC236}">
              <a16:creationId xmlns:a16="http://schemas.microsoft.com/office/drawing/2014/main" id="{619247CC-1B55-4702-B8CA-59AA262BED5B}"/>
            </a:ext>
          </a:extLst>
        </xdr:cNvPr>
        <xdr:cNvSpPr txBox="1"/>
      </xdr:nvSpPr>
      <xdr:spPr bwMode="auto">
        <a:xfrm>
          <a:off x="13373323" y="1908810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371" name="Text Box 22">
          <a:extLst>
            <a:ext uri="{FF2B5EF4-FFF2-40B4-BE49-F238E27FC236}">
              <a16:creationId xmlns:a16="http://schemas.microsoft.com/office/drawing/2014/main" id="{C6C59775-2116-40B0-B882-B2ECCD686582}"/>
            </a:ext>
          </a:extLst>
        </xdr:cNvPr>
        <xdr:cNvSpPr txBox="1"/>
      </xdr:nvSpPr>
      <xdr:spPr bwMode="auto">
        <a:xfrm>
          <a:off x="8085665" y="1985962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372" name="Text Box 23">
          <a:extLst>
            <a:ext uri="{FF2B5EF4-FFF2-40B4-BE49-F238E27FC236}">
              <a16:creationId xmlns:a16="http://schemas.microsoft.com/office/drawing/2014/main" id="{DED5FAB7-29E5-4EC3-A756-239E20EA8CCA}"/>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373" name="Text Box 24">
          <a:extLst>
            <a:ext uri="{FF2B5EF4-FFF2-40B4-BE49-F238E27FC236}">
              <a16:creationId xmlns:a16="http://schemas.microsoft.com/office/drawing/2014/main" id="{59033BA1-4A5C-4F2A-9C29-53E39220CAEF}"/>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374" name="Text Box 25">
          <a:extLst>
            <a:ext uri="{FF2B5EF4-FFF2-40B4-BE49-F238E27FC236}">
              <a16:creationId xmlns:a16="http://schemas.microsoft.com/office/drawing/2014/main" id="{45648B94-7E06-4766-8DC3-C5479D657FB0}"/>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375" name="Text Box 26">
          <a:extLst>
            <a:ext uri="{FF2B5EF4-FFF2-40B4-BE49-F238E27FC236}">
              <a16:creationId xmlns:a16="http://schemas.microsoft.com/office/drawing/2014/main" id="{151E2A99-766E-4311-8064-F48501C20DAA}"/>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376" name="Text Box 27">
          <a:extLst>
            <a:ext uri="{FF2B5EF4-FFF2-40B4-BE49-F238E27FC236}">
              <a16:creationId xmlns:a16="http://schemas.microsoft.com/office/drawing/2014/main" id="{C28FEAE3-27AA-4726-8FE7-E347A5E6F998}"/>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377" name="Text Box 28">
          <a:extLst>
            <a:ext uri="{FF2B5EF4-FFF2-40B4-BE49-F238E27FC236}">
              <a16:creationId xmlns:a16="http://schemas.microsoft.com/office/drawing/2014/main" id="{8920789D-EF15-42B0-97AF-14D158A40E48}"/>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378" name="Text Box 29">
          <a:extLst>
            <a:ext uri="{FF2B5EF4-FFF2-40B4-BE49-F238E27FC236}">
              <a16:creationId xmlns:a16="http://schemas.microsoft.com/office/drawing/2014/main" id="{082B5520-B193-4292-846A-E34B105AAEE7}"/>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379" name="Text Box 30">
          <a:extLst>
            <a:ext uri="{FF2B5EF4-FFF2-40B4-BE49-F238E27FC236}">
              <a16:creationId xmlns:a16="http://schemas.microsoft.com/office/drawing/2014/main" id="{05CC618E-0626-426E-9CBB-4ED0D3A03614}"/>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380" name="Text Box 31">
          <a:extLst>
            <a:ext uri="{FF2B5EF4-FFF2-40B4-BE49-F238E27FC236}">
              <a16:creationId xmlns:a16="http://schemas.microsoft.com/office/drawing/2014/main" id="{4EC13B78-F97C-406B-982A-8EF88E4B7A43}"/>
            </a:ext>
          </a:extLst>
        </xdr:cNvPr>
        <xdr:cNvSpPr txBox="1"/>
      </xdr:nvSpPr>
      <xdr:spPr bwMode="auto">
        <a:xfrm>
          <a:off x="15716064" y="147828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81" name="Text Box 32">
          <a:extLst>
            <a:ext uri="{FF2B5EF4-FFF2-40B4-BE49-F238E27FC236}">
              <a16:creationId xmlns:a16="http://schemas.microsoft.com/office/drawing/2014/main" id="{09A7EE87-95BF-4953-833F-0B637A8DD67C}"/>
            </a:ext>
          </a:extLst>
        </xdr:cNvPr>
        <xdr:cNvSpPr txBox="1"/>
      </xdr:nvSpPr>
      <xdr:spPr bwMode="auto">
        <a:xfrm>
          <a:off x="8161400" y="188309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82" name="Text Box 33">
          <a:extLst>
            <a:ext uri="{FF2B5EF4-FFF2-40B4-BE49-F238E27FC236}">
              <a16:creationId xmlns:a16="http://schemas.microsoft.com/office/drawing/2014/main" id="{F7981AEB-EE9B-4097-8C90-B8C1CF434B57}"/>
            </a:ext>
          </a:extLst>
        </xdr:cNvPr>
        <xdr:cNvSpPr txBox="1"/>
      </xdr:nvSpPr>
      <xdr:spPr bwMode="auto">
        <a:xfrm>
          <a:off x="1161380" y="188309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83" name="Text Box 34">
          <a:extLst>
            <a:ext uri="{FF2B5EF4-FFF2-40B4-BE49-F238E27FC236}">
              <a16:creationId xmlns:a16="http://schemas.microsoft.com/office/drawing/2014/main" id="{22BA1C4A-DED8-426B-A805-68C09B893E69}"/>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84" name="Text Box 35">
          <a:extLst>
            <a:ext uri="{FF2B5EF4-FFF2-40B4-BE49-F238E27FC236}">
              <a16:creationId xmlns:a16="http://schemas.microsoft.com/office/drawing/2014/main" id="{65290B8B-50FE-4ED2-AE3B-2DECF96F4207}"/>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85" name="Text Box 36">
          <a:extLst>
            <a:ext uri="{FF2B5EF4-FFF2-40B4-BE49-F238E27FC236}">
              <a16:creationId xmlns:a16="http://schemas.microsoft.com/office/drawing/2014/main" id="{B024388D-47F9-43AB-8AE5-8CDC3E222F20}"/>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386" name="Text Box 37">
          <a:extLst>
            <a:ext uri="{FF2B5EF4-FFF2-40B4-BE49-F238E27FC236}">
              <a16:creationId xmlns:a16="http://schemas.microsoft.com/office/drawing/2014/main" id="{629E8D99-CCA2-4922-AF49-DB75FB0FFE7F}"/>
            </a:ext>
          </a:extLst>
        </xdr:cNvPr>
        <xdr:cNvSpPr txBox="1"/>
      </xdr:nvSpPr>
      <xdr:spPr bwMode="auto">
        <a:xfrm>
          <a:off x="9544" y="14782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87" name="Text Box 38">
          <a:extLst>
            <a:ext uri="{FF2B5EF4-FFF2-40B4-BE49-F238E27FC236}">
              <a16:creationId xmlns:a16="http://schemas.microsoft.com/office/drawing/2014/main" id="{48C6BB9C-7E97-4C4E-8B6C-1453CBB463B2}"/>
            </a:ext>
          </a:extLst>
        </xdr:cNvPr>
        <xdr:cNvSpPr txBox="1"/>
      </xdr:nvSpPr>
      <xdr:spPr bwMode="auto">
        <a:xfrm>
          <a:off x="9544" y="188309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388" name="Rectangle 39">
          <a:extLst>
            <a:ext uri="{FF2B5EF4-FFF2-40B4-BE49-F238E27FC236}">
              <a16:creationId xmlns:a16="http://schemas.microsoft.com/office/drawing/2014/main" id="{88757AC2-CC84-4881-959F-A38F24BE8759}"/>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389" name="Text Box 40">
          <a:extLst>
            <a:ext uri="{FF2B5EF4-FFF2-40B4-BE49-F238E27FC236}">
              <a16:creationId xmlns:a16="http://schemas.microsoft.com/office/drawing/2014/main" id="{288EFEC3-2B4D-44E5-9321-FB90C2D09E4C}"/>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390" name="Text Box 41">
          <a:extLst>
            <a:ext uri="{FF2B5EF4-FFF2-40B4-BE49-F238E27FC236}">
              <a16:creationId xmlns:a16="http://schemas.microsoft.com/office/drawing/2014/main" id="{9C2612B1-BA50-4190-9154-5682FF8384CF}"/>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391" name="Text Box 42">
          <a:extLst>
            <a:ext uri="{FF2B5EF4-FFF2-40B4-BE49-F238E27FC236}">
              <a16:creationId xmlns:a16="http://schemas.microsoft.com/office/drawing/2014/main" id="{37B3295B-2DD5-4B5D-A3B6-6CC33875F461}"/>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392" name="Text Box 43">
          <a:extLst>
            <a:ext uri="{FF2B5EF4-FFF2-40B4-BE49-F238E27FC236}">
              <a16:creationId xmlns:a16="http://schemas.microsoft.com/office/drawing/2014/main" id="{10DC6C42-4D88-4E3D-86FC-E1A7295951D8}"/>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393" name="Text Box 44">
          <a:extLst>
            <a:ext uri="{FF2B5EF4-FFF2-40B4-BE49-F238E27FC236}">
              <a16:creationId xmlns:a16="http://schemas.microsoft.com/office/drawing/2014/main" id="{014114C6-5F39-44AF-AD68-5FF2D9F49982}"/>
            </a:ext>
          </a:extLst>
        </xdr:cNvPr>
        <xdr:cNvSpPr txBox="1"/>
      </xdr:nvSpPr>
      <xdr:spPr bwMode="auto">
        <a:xfrm>
          <a:off x="15716064" y="198596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394" name="Text Box 45">
          <a:extLst>
            <a:ext uri="{FF2B5EF4-FFF2-40B4-BE49-F238E27FC236}">
              <a16:creationId xmlns:a16="http://schemas.microsoft.com/office/drawing/2014/main" id="{5FEBC56C-8242-4A96-9E8C-BDC5BA5AC9E5}"/>
            </a:ext>
          </a:extLst>
        </xdr:cNvPr>
        <xdr:cNvSpPr txBox="1"/>
      </xdr:nvSpPr>
      <xdr:spPr bwMode="auto">
        <a:xfrm>
          <a:off x="8161400" y="203739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395" name="Text Box 46">
          <a:extLst>
            <a:ext uri="{FF2B5EF4-FFF2-40B4-BE49-F238E27FC236}">
              <a16:creationId xmlns:a16="http://schemas.microsoft.com/office/drawing/2014/main" id="{25F9E192-5896-48C6-9CE2-36798B6F33B1}"/>
            </a:ext>
          </a:extLst>
        </xdr:cNvPr>
        <xdr:cNvSpPr txBox="1"/>
      </xdr:nvSpPr>
      <xdr:spPr bwMode="auto">
        <a:xfrm>
          <a:off x="1161380" y="206311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396" name="Text Box 47">
          <a:extLst>
            <a:ext uri="{FF2B5EF4-FFF2-40B4-BE49-F238E27FC236}">
              <a16:creationId xmlns:a16="http://schemas.microsoft.com/office/drawing/2014/main" id="{2BA50207-0794-47FB-A2AB-1D88093ABAD4}"/>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397" name="Text Box 48">
          <a:extLst>
            <a:ext uri="{FF2B5EF4-FFF2-40B4-BE49-F238E27FC236}">
              <a16:creationId xmlns:a16="http://schemas.microsoft.com/office/drawing/2014/main" id="{8512E456-BFFD-4CFF-B905-2FEF526A286F}"/>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398" name="Text Box 49">
          <a:extLst>
            <a:ext uri="{FF2B5EF4-FFF2-40B4-BE49-F238E27FC236}">
              <a16:creationId xmlns:a16="http://schemas.microsoft.com/office/drawing/2014/main" id="{EDE8C1CD-F75E-42C7-B0BE-CA2332AE1192}"/>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399" name="Text Box 50">
          <a:extLst>
            <a:ext uri="{FF2B5EF4-FFF2-40B4-BE49-F238E27FC236}">
              <a16:creationId xmlns:a16="http://schemas.microsoft.com/office/drawing/2014/main" id="{02A7EAF5-A97C-4B41-B608-BF2A65705DE4}"/>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1A5401C2-37D5-4D5A-A2AE-A9BD39FCBA5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73D2D616-F7BA-42A7-B21C-CE9AC7B8ECC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40BCBFE9-D5C0-4EAC-A1B5-2C7B07BF66E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9F02BA54-D124-4E78-8539-D8EEF896B4BD}"/>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6EFDD46B-324D-4780-A049-E2181E75E23E}"/>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6CA067D4-3FCA-4125-968E-995C18CF2051}"/>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1D4A3E8C-C232-4DEC-ABA7-C8C9DDAF527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A773C18F-10AE-432D-8AFB-7A21D1FE61B1}"/>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294784A5-B317-479C-94BE-EB5272CF2966}"/>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9F1FF12E-1EB5-4C23-AA18-CC1DF50C5E75}"/>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B3B1D667-93F5-4F66-BAB2-976852C7FDC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E2CB5264-273C-4AB0-9296-96FB2EE8041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73EEF4A2-0DDB-44F0-98E0-BE6AB064FB84}"/>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F257A1DD-D439-4F98-854B-0B79E02EBAB8}"/>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5A005D61-21D4-473C-85A2-E9E0883ABF10}"/>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5C13D7FB-3126-4754-A94C-F12145BE0F36}"/>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1BD27701-F300-48E1-9A25-6706600DA90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A537E43A-6BF1-483C-A38E-B6E673C430C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7F45D0E5-8754-42F7-9936-33F7A773ACA3}"/>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661A9EF4-1783-4EDC-B841-24833AA9E57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A3D6ECE8-E81F-44B5-AE32-681B09E778C6}"/>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6CC29DC1-FDC6-4CC3-B74F-8AB1A3F7294A}"/>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478FFC0C-2589-4BB3-BDAD-B3E8ACC1CA8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3679AD78-8DFF-4069-867D-976687827F0F}"/>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E8E9593D-FC4F-4107-800D-6083A0A14EC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D76294B6-2C96-4E5C-BEBD-2643D90653F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EA798AB1-FA5E-4CB4-A087-B65CB5AD093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C79B8CAB-4D50-4C89-BDBE-44D7DE248F9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F2232972-564C-4569-8517-6923C5E6072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A9F3DE59-ABFE-4BB1-9AD0-600DBF023B9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3EF8DA27-2C6C-419B-9A98-B8D24BAE7AEA}"/>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5AFDE5D6-B02E-44E8-9C6B-B5C9CB98A344}"/>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1671049B-F2AB-4356-A87E-CAAD12E1667E}"/>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7FF0EC3F-AC49-4DFA-ACD3-C2E5C5283E3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D73DED06-5F18-4A49-9A6D-5242BB9B934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9167BF4C-8597-4CA8-88DD-3794C2FEE44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9B5A0A8E-2152-483E-85F1-08A5DD1C9809}"/>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C57173AD-BF88-43D2-A154-4546AC8D6747}"/>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913D854A-F148-4C2A-8A05-5789D5AE4FFB}"/>
            </a:ext>
          </a:extLst>
        </xdr:cNvPr>
        <xdr:cNvSpPr txBox="1"/>
      </xdr:nvSpPr>
      <xdr:spPr bwMode="auto">
        <a:xfrm>
          <a:off x="9544" y="82296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1" name="Text Box 53">
          <a:extLst>
            <a:ext uri="{FF2B5EF4-FFF2-40B4-BE49-F238E27FC236}">
              <a16:creationId xmlns:a16="http://schemas.microsoft.com/office/drawing/2014/main" id="{961CE54D-7E63-40D1-B541-B274654CA2CF}"/>
            </a:ext>
          </a:extLst>
        </xdr:cNvPr>
        <xdr:cNvSpPr txBox="1"/>
      </xdr:nvSpPr>
      <xdr:spPr bwMode="auto">
        <a:xfrm>
          <a:off x="12895362" y="10544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2" name="Text Box 54">
          <a:extLst>
            <a:ext uri="{FF2B5EF4-FFF2-40B4-BE49-F238E27FC236}">
              <a16:creationId xmlns:a16="http://schemas.microsoft.com/office/drawing/2014/main" id="{AE2F9D44-AE4B-4639-99A3-B89459C39410}"/>
            </a:ext>
          </a:extLst>
        </xdr:cNvPr>
        <xdr:cNvSpPr txBox="1"/>
      </xdr:nvSpPr>
      <xdr:spPr bwMode="auto">
        <a:xfrm>
          <a:off x="12895362" y="10544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3" name="Text Box 55">
          <a:extLst>
            <a:ext uri="{FF2B5EF4-FFF2-40B4-BE49-F238E27FC236}">
              <a16:creationId xmlns:a16="http://schemas.microsoft.com/office/drawing/2014/main" id="{C0CB1C0E-DA7C-4B1E-8822-9538B33B789B}"/>
            </a:ext>
          </a:extLst>
        </xdr:cNvPr>
        <xdr:cNvSpPr txBox="1"/>
      </xdr:nvSpPr>
      <xdr:spPr bwMode="auto">
        <a:xfrm>
          <a:off x="12895362" y="10544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44" name="Text Box 56">
          <a:extLst>
            <a:ext uri="{FF2B5EF4-FFF2-40B4-BE49-F238E27FC236}">
              <a16:creationId xmlns:a16="http://schemas.microsoft.com/office/drawing/2014/main" id="{FF9C864C-458E-4980-BFB5-A848CCAC46A6}"/>
            </a:ext>
          </a:extLst>
        </xdr:cNvPr>
        <xdr:cNvSpPr txBox="1"/>
      </xdr:nvSpPr>
      <xdr:spPr bwMode="auto">
        <a:xfrm>
          <a:off x="15706865" y="10544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45" name="Text Box 57">
          <a:extLst>
            <a:ext uri="{FF2B5EF4-FFF2-40B4-BE49-F238E27FC236}">
              <a16:creationId xmlns:a16="http://schemas.microsoft.com/office/drawing/2014/main" id="{11B5B7A6-D8DA-452C-8931-7FAA277FE83E}"/>
            </a:ext>
          </a:extLst>
        </xdr:cNvPr>
        <xdr:cNvSpPr txBox="1"/>
      </xdr:nvSpPr>
      <xdr:spPr bwMode="auto">
        <a:xfrm>
          <a:off x="8154814" y="10544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46" name="Text Box 58">
          <a:extLst>
            <a:ext uri="{FF2B5EF4-FFF2-40B4-BE49-F238E27FC236}">
              <a16:creationId xmlns:a16="http://schemas.microsoft.com/office/drawing/2014/main" id="{FEF04774-9EFB-4793-AE76-0CA2A24FC556}"/>
            </a:ext>
          </a:extLst>
        </xdr:cNvPr>
        <xdr:cNvSpPr txBox="1"/>
      </xdr:nvSpPr>
      <xdr:spPr bwMode="auto">
        <a:xfrm>
          <a:off x="1152079" y="10544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7" name="Text Box 59">
          <a:extLst>
            <a:ext uri="{FF2B5EF4-FFF2-40B4-BE49-F238E27FC236}">
              <a16:creationId xmlns:a16="http://schemas.microsoft.com/office/drawing/2014/main" id="{8D1BEB1A-EE1E-41B8-A618-8F5E7FD0D5E4}"/>
            </a:ext>
          </a:extLst>
        </xdr:cNvPr>
        <xdr:cNvSpPr txBox="1"/>
      </xdr:nvSpPr>
      <xdr:spPr bwMode="auto">
        <a:xfrm>
          <a:off x="8240427" y="10544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8" name="Text Box 60">
          <a:extLst>
            <a:ext uri="{FF2B5EF4-FFF2-40B4-BE49-F238E27FC236}">
              <a16:creationId xmlns:a16="http://schemas.microsoft.com/office/drawing/2014/main" id="{11A206FD-AC90-4927-AAFD-36E11E211C3B}"/>
            </a:ext>
          </a:extLst>
        </xdr:cNvPr>
        <xdr:cNvSpPr txBox="1"/>
      </xdr:nvSpPr>
      <xdr:spPr bwMode="auto">
        <a:xfrm>
          <a:off x="8240427" y="10544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9" name="Text Box 61">
          <a:extLst>
            <a:ext uri="{FF2B5EF4-FFF2-40B4-BE49-F238E27FC236}">
              <a16:creationId xmlns:a16="http://schemas.microsoft.com/office/drawing/2014/main" id="{E0AB307B-BD3A-4645-B459-FB4EDF875283}"/>
            </a:ext>
          </a:extLst>
        </xdr:cNvPr>
        <xdr:cNvSpPr txBox="1"/>
      </xdr:nvSpPr>
      <xdr:spPr bwMode="auto">
        <a:xfrm>
          <a:off x="8240427" y="10544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50" name="Text Box 62">
          <a:extLst>
            <a:ext uri="{FF2B5EF4-FFF2-40B4-BE49-F238E27FC236}">
              <a16:creationId xmlns:a16="http://schemas.microsoft.com/office/drawing/2014/main" id="{28FA2D4B-E061-4314-BC92-C5AFDD181E92}"/>
            </a:ext>
          </a:extLst>
        </xdr:cNvPr>
        <xdr:cNvSpPr txBox="1"/>
      </xdr:nvSpPr>
      <xdr:spPr bwMode="auto">
        <a:xfrm>
          <a:off x="9544" y="10544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51" name="Rectangle 63">
          <a:extLst>
            <a:ext uri="{FF2B5EF4-FFF2-40B4-BE49-F238E27FC236}">
              <a16:creationId xmlns:a16="http://schemas.microsoft.com/office/drawing/2014/main" id="{6DCD96CB-21B0-409A-BAF7-6B7E4EE85460}"/>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91A165C5-473F-41B5-A5B4-EB2D523E87A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D01C0D59-6242-440F-A46A-E22577817AF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F7B25908-A9D0-4685-AED3-7B251991B6B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3F52B611-6C03-430D-AFD0-1539A0E249E5}"/>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7369EF14-F411-43B4-AB2D-9B3FB55DA8B3}"/>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E79176E0-E091-42C6-861B-04801332AAB6}"/>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0CB21475-6CC8-4235-AE2F-E4A2383C3E0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B63CF16B-576F-4606-AABB-2E9412F53459}"/>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6373A6BF-05E6-45B6-85FC-78D3BBCE107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E6C6A76A-072D-4BD0-91F8-130231A33B1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C16D665C-A893-422C-9872-325016323FEB}"/>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35103B9E-0113-4A90-B9D2-523CF10C41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F6666C7A-7957-4E6C-8608-B5C725252E7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028B83E1-DD9E-4E21-8646-E688A26DE6EE}"/>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B7C9702B-90EB-40ED-9A20-01D445BAB65D}"/>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6ED165EA-0371-465F-AD7C-1FDECC82003D}"/>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64FA4C07-6972-4CE3-82DD-7C2888033F13}"/>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E5916A4F-9029-4C1A-BFFB-56DFC87BBA0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E9A12EF4-9C15-41C9-9D19-64FA45D3F58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D80710F2-4389-46EB-8961-2C97D9ED7FC1}"/>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7C13F974-D3DC-4CBB-B90F-D40815AF829A}"/>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CE89845F-1529-4402-B960-B7CEF0D9FB1C}"/>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EE40A0CD-F880-436A-9E01-4B71CC6CBE7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7C8EA601-2E06-4709-8DAB-A8122F32F7B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C61B33E2-4008-4A9B-A42E-A2CFABBA345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6F1E08B3-02A4-4A01-A332-CDAD3541127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BEB74D10-DF0C-42BC-9CF1-1544951804F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6C273AD5-E657-4BB2-A290-F31F6F5C2DB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1C85FECC-1A6D-4161-8024-5192E29F053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7180AD6A-0829-4E51-9FBF-BD8A80F9045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595D9AB4-91BB-402D-9291-8D792D6488B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AF42765F-B4D6-4A63-8015-BE4DA6A58C4B}"/>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FF3100DC-8077-4BC7-A46F-3A3181477D11}"/>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13749F7F-8038-4D92-9B5D-1FBE260891B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C0BA6BA8-E8B3-4FE0-A201-54EF9A30AFE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0DA0E7C0-C1BD-45F5-BDE9-055D8F4490F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240ED3C8-37A2-41C6-8C05-838F0D6C8C99}"/>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B89D8F14-C295-43FB-BF77-8D910D3687B3}"/>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895EE020-533E-45E4-A21F-27EA88D417E0}"/>
            </a:ext>
          </a:extLst>
        </xdr:cNvPr>
        <xdr:cNvSpPr txBox="1"/>
      </xdr:nvSpPr>
      <xdr:spPr bwMode="auto">
        <a:xfrm>
          <a:off x="9544" y="82296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1" name="Text Box 53">
          <a:extLst>
            <a:ext uri="{FF2B5EF4-FFF2-40B4-BE49-F238E27FC236}">
              <a16:creationId xmlns:a16="http://schemas.microsoft.com/office/drawing/2014/main" id="{B36B1258-F4DF-4ABF-9329-3900231000BA}"/>
            </a:ext>
          </a:extLst>
        </xdr:cNvPr>
        <xdr:cNvSpPr txBox="1"/>
      </xdr:nvSpPr>
      <xdr:spPr bwMode="auto">
        <a:xfrm>
          <a:off x="12895362" y="10544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2" name="Text Box 54">
          <a:extLst>
            <a:ext uri="{FF2B5EF4-FFF2-40B4-BE49-F238E27FC236}">
              <a16:creationId xmlns:a16="http://schemas.microsoft.com/office/drawing/2014/main" id="{4E0EC012-0CA2-4097-A6A1-BE24558BE788}"/>
            </a:ext>
          </a:extLst>
        </xdr:cNvPr>
        <xdr:cNvSpPr txBox="1"/>
      </xdr:nvSpPr>
      <xdr:spPr bwMode="auto">
        <a:xfrm>
          <a:off x="12895362" y="10544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3" name="Text Box 55">
          <a:extLst>
            <a:ext uri="{FF2B5EF4-FFF2-40B4-BE49-F238E27FC236}">
              <a16:creationId xmlns:a16="http://schemas.microsoft.com/office/drawing/2014/main" id="{B2F1EBCC-89F3-4462-8F72-7DB27AC41632}"/>
            </a:ext>
          </a:extLst>
        </xdr:cNvPr>
        <xdr:cNvSpPr txBox="1"/>
      </xdr:nvSpPr>
      <xdr:spPr bwMode="auto">
        <a:xfrm>
          <a:off x="12895362" y="10544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94" name="Text Box 56">
          <a:extLst>
            <a:ext uri="{FF2B5EF4-FFF2-40B4-BE49-F238E27FC236}">
              <a16:creationId xmlns:a16="http://schemas.microsoft.com/office/drawing/2014/main" id="{CBFA3D02-1E04-44A0-B1FF-D9495270B8BE}"/>
            </a:ext>
          </a:extLst>
        </xdr:cNvPr>
        <xdr:cNvSpPr txBox="1"/>
      </xdr:nvSpPr>
      <xdr:spPr bwMode="auto">
        <a:xfrm>
          <a:off x="15706865" y="10544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95" name="Text Box 57">
          <a:extLst>
            <a:ext uri="{FF2B5EF4-FFF2-40B4-BE49-F238E27FC236}">
              <a16:creationId xmlns:a16="http://schemas.microsoft.com/office/drawing/2014/main" id="{ACCDB944-F4F6-4E2F-8E63-7FD1E7A0E75B}"/>
            </a:ext>
          </a:extLst>
        </xdr:cNvPr>
        <xdr:cNvSpPr txBox="1"/>
      </xdr:nvSpPr>
      <xdr:spPr bwMode="auto">
        <a:xfrm>
          <a:off x="8154814" y="10544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96" name="Text Box 58">
          <a:extLst>
            <a:ext uri="{FF2B5EF4-FFF2-40B4-BE49-F238E27FC236}">
              <a16:creationId xmlns:a16="http://schemas.microsoft.com/office/drawing/2014/main" id="{E598C632-4C2A-4A6D-A371-947525C32203}"/>
            </a:ext>
          </a:extLst>
        </xdr:cNvPr>
        <xdr:cNvSpPr txBox="1"/>
      </xdr:nvSpPr>
      <xdr:spPr bwMode="auto">
        <a:xfrm>
          <a:off x="1152079" y="10544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7" name="Text Box 59">
          <a:extLst>
            <a:ext uri="{FF2B5EF4-FFF2-40B4-BE49-F238E27FC236}">
              <a16:creationId xmlns:a16="http://schemas.microsoft.com/office/drawing/2014/main" id="{C10F2887-B5EA-434B-87E1-ADE331E4532D}"/>
            </a:ext>
          </a:extLst>
        </xdr:cNvPr>
        <xdr:cNvSpPr txBox="1"/>
      </xdr:nvSpPr>
      <xdr:spPr bwMode="auto">
        <a:xfrm>
          <a:off x="8240427" y="10544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8" name="Text Box 60">
          <a:extLst>
            <a:ext uri="{FF2B5EF4-FFF2-40B4-BE49-F238E27FC236}">
              <a16:creationId xmlns:a16="http://schemas.microsoft.com/office/drawing/2014/main" id="{8A425D39-7671-4B32-A54F-0E26B228A082}"/>
            </a:ext>
          </a:extLst>
        </xdr:cNvPr>
        <xdr:cNvSpPr txBox="1"/>
      </xdr:nvSpPr>
      <xdr:spPr bwMode="auto">
        <a:xfrm>
          <a:off x="8240427" y="10544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9" name="Text Box 61">
          <a:extLst>
            <a:ext uri="{FF2B5EF4-FFF2-40B4-BE49-F238E27FC236}">
              <a16:creationId xmlns:a16="http://schemas.microsoft.com/office/drawing/2014/main" id="{0B823178-AC96-471A-BE88-004DD877ED28}"/>
            </a:ext>
          </a:extLst>
        </xdr:cNvPr>
        <xdr:cNvSpPr txBox="1"/>
      </xdr:nvSpPr>
      <xdr:spPr bwMode="auto">
        <a:xfrm>
          <a:off x="8240427" y="10544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100" name="Text Box 62">
          <a:extLst>
            <a:ext uri="{FF2B5EF4-FFF2-40B4-BE49-F238E27FC236}">
              <a16:creationId xmlns:a16="http://schemas.microsoft.com/office/drawing/2014/main" id="{C7809896-A2B4-4588-B648-AA60EA2EBC82}"/>
            </a:ext>
          </a:extLst>
        </xdr:cNvPr>
        <xdr:cNvSpPr txBox="1"/>
      </xdr:nvSpPr>
      <xdr:spPr bwMode="auto">
        <a:xfrm>
          <a:off x="9544" y="10544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101" name="Rectangle 63">
          <a:extLst>
            <a:ext uri="{FF2B5EF4-FFF2-40B4-BE49-F238E27FC236}">
              <a16:creationId xmlns:a16="http://schemas.microsoft.com/office/drawing/2014/main" id="{6A8CAF0D-7907-456B-AC3C-3B21226E3A35}"/>
            </a:ext>
          </a:extLst>
        </xdr:cNvPr>
        <xdr:cNvSpPr>
          <a:spLocks noChangeArrowheads="1"/>
        </xdr:cNvSpPr>
      </xdr:nvSpPr>
      <xdr:spPr bwMode="auto">
        <a:xfrm>
          <a:off x="1304925" y="74199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3">
          <a:extLst>
            <a:ext uri="{FF2B5EF4-FFF2-40B4-BE49-F238E27FC236}">
              <a16:creationId xmlns:a16="http://schemas.microsoft.com/office/drawing/2014/main" id="{7CF104EA-AC2D-4AD8-92AB-3717FC46221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14">
          <a:extLst>
            <a:ext uri="{FF2B5EF4-FFF2-40B4-BE49-F238E27FC236}">
              <a16:creationId xmlns:a16="http://schemas.microsoft.com/office/drawing/2014/main" id="{95E501AD-F5E0-4156-9B71-5DF80AD3E4F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15">
          <a:extLst>
            <a:ext uri="{FF2B5EF4-FFF2-40B4-BE49-F238E27FC236}">
              <a16:creationId xmlns:a16="http://schemas.microsoft.com/office/drawing/2014/main" id="{628ABF9F-C7C1-4A68-9C3B-867CB45EB6F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105" name="Text Box 16">
          <a:extLst>
            <a:ext uri="{FF2B5EF4-FFF2-40B4-BE49-F238E27FC236}">
              <a16:creationId xmlns:a16="http://schemas.microsoft.com/office/drawing/2014/main" id="{9702DEAC-455E-42DF-9138-355FDD063C3C}"/>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106" name="Text Box 17">
          <a:extLst>
            <a:ext uri="{FF2B5EF4-FFF2-40B4-BE49-F238E27FC236}">
              <a16:creationId xmlns:a16="http://schemas.microsoft.com/office/drawing/2014/main" id="{52B4FEF3-3FFF-45A4-94FC-EE3FF2DB9EA1}"/>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107" name="Text Box 18">
          <a:extLst>
            <a:ext uri="{FF2B5EF4-FFF2-40B4-BE49-F238E27FC236}">
              <a16:creationId xmlns:a16="http://schemas.microsoft.com/office/drawing/2014/main" id="{78C62005-28AA-4673-B38A-20873084914A}"/>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8" name="Text Box 19">
          <a:extLst>
            <a:ext uri="{FF2B5EF4-FFF2-40B4-BE49-F238E27FC236}">
              <a16:creationId xmlns:a16="http://schemas.microsoft.com/office/drawing/2014/main" id="{4D272887-57E1-4C03-8044-85E32E67646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9" name="Text Box 20">
          <a:extLst>
            <a:ext uri="{FF2B5EF4-FFF2-40B4-BE49-F238E27FC236}">
              <a16:creationId xmlns:a16="http://schemas.microsoft.com/office/drawing/2014/main" id="{C585F5C6-BF22-4293-92AE-59F22794EED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10" name="Text Box 21">
          <a:extLst>
            <a:ext uri="{FF2B5EF4-FFF2-40B4-BE49-F238E27FC236}">
              <a16:creationId xmlns:a16="http://schemas.microsoft.com/office/drawing/2014/main" id="{F8FDF01D-E87D-4755-B1F0-FDF73BBC220D}"/>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22">
          <a:extLst>
            <a:ext uri="{FF2B5EF4-FFF2-40B4-BE49-F238E27FC236}">
              <a16:creationId xmlns:a16="http://schemas.microsoft.com/office/drawing/2014/main" id="{5531F4C5-89A8-447D-AB38-900047D94225}"/>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12" name="Text Box 23">
          <a:extLst>
            <a:ext uri="{FF2B5EF4-FFF2-40B4-BE49-F238E27FC236}">
              <a16:creationId xmlns:a16="http://schemas.microsoft.com/office/drawing/2014/main" id="{31ECB56A-91C2-48CC-8C67-34FD6BB2077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13" name="Text Box 24">
          <a:extLst>
            <a:ext uri="{FF2B5EF4-FFF2-40B4-BE49-F238E27FC236}">
              <a16:creationId xmlns:a16="http://schemas.microsoft.com/office/drawing/2014/main" id="{CA7382D2-17C5-41F3-AFBC-1A67AFFF120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14" name="Text Box 25">
          <a:extLst>
            <a:ext uri="{FF2B5EF4-FFF2-40B4-BE49-F238E27FC236}">
              <a16:creationId xmlns:a16="http://schemas.microsoft.com/office/drawing/2014/main" id="{EE329B30-9111-4737-AE9E-681AB49A28F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15" name="Text Box 26">
          <a:extLst>
            <a:ext uri="{FF2B5EF4-FFF2-40B4-BE49-F238E27FC236}">
              <a16:creationId xmlns:a16="http://schemas.microsoft.com/office/drawing/2014/main" id="{66F2C084-0ABA-4939-A3AB-625D21AFA502}"/>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16" name="Text Box 27">
          <a:extLst>
            <a:ext uri="{FF2B5EF4-FFF2-40B4-BE49-F238E27FC236}">
              <a16:creationId xmlns:a16="http://schemas.microsoft.com/office/drawing/2014/main" id="{86D7FE10-A475-42AC-8E00-7F4B40C8F0B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17" name="Text Box 28">
          <a:extLst>
            <a:ext uri="{FF2B5EF4-FFF2-40B4-BE49-F238E27FC236}">
              <a16:creationId xmlns:a16="http://schemas.microsoft.com/office/drawing/2014/main" id="{686B2224-1465-4E04-A331-6774C884CA4E}"/>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18" name="Text Box 29">
          <a:extLst>
            <a:ext uri="{FF2B5EF4-FFF2-40B4-BE49-F238E27FC236}">
              <a16:creationId xmlns:a16="http://schemas.microsoft.com/office/drawing/2014/main" id="{77C361B6-0EF7-46EE-89C4-B709EA1643F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19" name="Text Box 30">
          <a:extLst>
            <a:ext uri="{FF2B5EF4-FFF2-40B4-BE49-F238E27FC236}">
              <a16:creationId xmlns:a16="http://schemas.microsoft.com/office/drawing/2014/main" id="{86575EB5-DF19-40EF-B643-40B98255A0F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20" name="Text Box 31">
          <a:extLst>
            <a:ext uri="{FF2B5EF4-FFF2-40B4-BE49-F238E27FC236}">
              <a16:creationId xmlns:a16="http://schemas.microsoft.com/office/drawing/2014/main" id="{A752304D-012C-43EC-8150-12C9B063855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121" name="Text Box 32">
          <a:extLst>
            <a:ext uri="{FF2B5EF4-FFF2-40B4-BE49-F238E27FC236}">
              <a16:creationId xmlns:a16="http://schemas.microsoft.com/office/drawing/2014/main" id="{A73EF7E5-E495-4EAD-9F81-38ED2141359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122" name="Text Box 33">
          <a:extLst>
            <a:ext uri="{FF2B5EF4-FFF2-40B4-BE49-F238E27FC236}">
              <a16:creationId xmlns:a16="http://schemas.microsoft.com/office/drawing/2014/main" id="{A4FDD1FA-3203-4F03-87E4-7A72C154AE96}"/>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123" name="Text Box 34">
          <a:extLst>
            <a:ext uri="{FF2B5EF4-FFF2-40B4-BE49-F238E27FC236}">
              <a16:creationId xmlns:a16="http://schemas.microsoft.com/office/drawing/2014/main" id="{2C72B9BC-983B-4908-9FD5-873A32EAD87D}"/>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4" name="Text Box 35">
          <a:extLst>
            <a:ext uri="{FF2B5EF4-FFF2-40B4-BE49-F238E27FC236}">
              <a16:creationId xmlns:a16="http://schemas.microsoft.com/office/drawing/2014/main" id="{8EE2E40B-F708-4571-8A02-2741520DB5F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25" name="Text Box 36">
          <a:extLst>
            <a:ext uri="{FF2B5EF4-FFF2-40B4-BE49-F238E27FC236}">
              <a16:creationId xmlns:a16="http://schemas.microsoft.com/office/drawing/2014/main" id="{42DF36CA-C672-4352-84D5-DDC0811E89E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6" name="Text Box 37">
          <a:extLst>
            <a:ext uri="{FF2B5EF4-FFF2-40B4-BE49-F238E27FC236}">
              <a16:creationId xmlns:a16="http://schemas.microsoft.com/office/drawing/2014/main" id="{9F07158F-27C4-4F45-937A-5F11B36E903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27" name="Text Box 38">
          <a:extLst>
            <a:ext uri="{FF2B5EF4-FFF2-40B4-BE49-F238E27FC236}">
              <a16:creationId xmlns:a16="http://schemas.microsoft.com/office/drawing/2014/main" id="{0E5CE682-9956-48C0-994F-D2BE3E13612F}"/>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128" name="Text Box 39">
          <a:extLst>
            <a:ext uri="{FF2B5EF4-FFF2-40B4-BE49-F238E27FC236}">
              <a16:creationId xmlns:a16="http://schemas.microsoft.com/office/drawing/2014/main" id="{2E3FD7CC-2B1B-444B-8D51-C0C894DCC58F}"/>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9" name="Text Box 40">
          <a:extLst>
            <a:ext uri="{FF2B5EF4-FFF2-40B4-BE49-F238E27FC236}">
              <a16:creationId xmlns:a16="http://schemas.microsoft.com/office/drawing/2014/main" id="{EE8B5AA0-1DE8-4D8E-BBEC-C7E117809E4B}"/>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0" name="Text Box 41">
          <a:extLst>
            <a:ext uri="{FF2B5EF4-FFF2-40B4-BE49-F238E27FC236}">
              <a16:creationId xmlns:a16="http://schemas.microsoft.com/office/drawing/2014/main" id="{A58427A1-8148-4F5E-AEDF-CE09B75CB37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1" name="Text Box 42">
          <a:extLst>
            <a:ext uri="{FF2B5EF4-FFF2-40B4-BE49-F238E27FC236}">
              <a16:creationId xmlns:a16="http://schemas.microsoft.com/office/drawing/2014/main" id="{3C9780FE-CDED-41F5-99AE-82A233394C5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32" name="Text Box 43">
          <a:extLst>
            <a:ext uri="{FF2B5EF4-FFF2-40B4-BE49-F238E27FC236}">
              <a16:creationId xmlns:a16="http://schemas.microsoft.com/office/drawing/2014/main" id="{BEFD4144-0B8A-4192-989C-A017517D2C4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33" name="Text Box 44">
          <a:extLst>
            <a:ext uri="{FF2B5EF4-FFF2-40B4-BE49-F238E27FC236}">
              <a16:creationId xmlns:a16="http://schemas.microsoft.com/office/drawing/2014/main" id="{8820C489-DF05-4607-8D3B-19FACE0DB40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34" name="Text Box 45">
          <a:extLst>
            <a:ext uri="{FF2B5EF4-FFF2-40B4-BE49-F238E27FC236}">
              <a16:creationId xmlns:a16="http://schemas.microsoft.com/office/drawing/2014/main" id="{144A48DE-DDC8-419A-AE19-BFE201BD27D9}"/>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35" name="Text Box 46">
          <a:extLst>
            <a:ext uri="{FF2B5EF4-FFF2-40B4-BE49-F238E27FC236}">
              <a16:creationId xmlns:a16="http://schemas.microsoft.com/office/drawing/2014/main" id="{226C9500-CF57-483F-983F-5E40D881C03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36" name="Text Box 47">
          <a:extLst>
            <a:ext uri="{FF2B5EF4-FFF2-40B4-BE49-F238E27FC236}">
              <a16:creationId xmlns:a16="http://schemas.microsoft.com/office/drawing/2014/main" id="{07966EDB-951D-48D6-A0C7-CE20EF392D7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37" name="Text Box 48">
          <a:extLst>
            <a:ext uri="{FF2B5EF4-FFF2-40B4-BE49-F238E27FC236}">
              <a16:creationId xmlns:a16="http://schemas.microsoft.com/office/drawing/2014/main" id="{FC8DF6D9-DF53-4CC8-95F6-D3701AFA978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138" name="Text Box 49">
          <a:extLst>
            <a:ext uri="{FF2B5EF4-FFF2-40B4-BE49-F238E27FC236}">
              <a16:creationId xmlns:a16="http://schemas.microsoft.com/office/drawing/2014/main" id="{190A8D1B-0284-447E-B002-D68A389A3F8A}"/>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139" name="Text Box 50">
          <a:extLst>
            <a:ext uri="{FF2B5EF4-FFF2-40B4-BE49-F238E27FC236}">
              <a16:creationId xmlns:a16="http://schemas.microsoft.com/office/drawing/2014/main" id="{7D03DC8A-597F-497E-A8EC-C92FA44B278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140" name="Text Box 52">
          <a:extLst>
            <a:ext uri="{FF2B5EF4-FFF2-40B4-BE49-F238E27FC236}">
              <a16:creationId xmlns:a16="http://schemas.microsoft.com/office/drawing/2014/main" id="{6379AB2D-DD8D-404F-930D-1A3A76034E1A}"/>
            </a:ext>
          </a:extLst>
        </xdr:cNvPr>
        <xdr:cNvSpPr txBox="1"/>
      </xdr:nvSpPr>
      <xdr:spPr bwMode="auto">
        <a:xfrm>
          <a:off x="9544" y="82296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141" name="Text Box 53">
          <a:extLst>
            <a:ext uri="{FF2B5EF4-FFF2-40B4-BE49-F238E27FC236}">
              <a16:creationId xmlns:a16="http://schemas.microsoft.com/office/drawing/2014/main" id="{F033DAEC-50FC-4E18-9D9D-3212B4D8481D}"/>
            </a:ext>
          </a:extLst>
        </xdr:cNvPr>
        <xdr:cNvSpPr txBox="1"/>
      </xdr:nvSpPr>
      <xdr:spPr bwMode="auto">
        <a:xfrm>
          <a:off x="12895362" y="10801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142" name="Text Box 54">
          <a:extLst>
            <a:ext uri="{FF2B5EF4-FFF2-40B4-BE49-F238E27FC236}">
              <a16:creationId xmlns:a16="http://schemas.microsoft.com/office/drawing/2014/main" id="{D2486371-983A-4E99-8EAB-E4FFAA2208F2}"/>
            </a:ext>
          </a:extLst>
        </xdr:cNvPr>
        <xdr:cNvSpPr txBox="1"/>
      </xdr:nvSpPr>
      <xdr:spPr bwMode="auto">
        <a:xfrm>
          <a:off x="12895362" y="10801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143" name="Text Box 55">
          <a:extLst>
            <a:ext uri="{FF2B5EF4-FFF2-40B4-BE49-F238E27FC236}">
              <a16:creationId xmlns:a16="http://schemas.microsoft.com/office/drawing/2014/main" id="{7FE7FA0F-166D-4EEE-8AD9-7F09EBF8D8DF}"/>
            </a:ext>
          </a:extLst>
        </xdr:cNvPr>
        <xdr:cNvSpPr txBox="1"/>
      </xdr:nvSpPr>
      <xdr:spPr bwMode="auto">
        <a:xfrm>
          <a:off x="12895362" y="10801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144" name="Text Box 56">
          <a:extLst>
            <a:ext uri="{FF2B5EF4-FFF2-40B4-BE49-F238E27FC236}">
              <a16:creationId xmlns:a16="http://schemas.microsoft.com/office/drawing/2014/main" id="{7DD6C708-A46A-4A6B-BEF4-8058DD9F985B}"/>
            </a:ext>
          </a:extLst>
        </xdr:cNvPr>
        <xdr:cNvSpPr txBox="1"/>
      </xdr:nvSpPr>
      <xdr:spPr bwMode="auto">
        <a:xfrm>
          <a:off x="15706865" y="10801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145" name="Text Box 57">
          <a:extLst>
            <a:ext uri="{FF2B5EF4-FFF2-40B4-BE49-F238E27FC236}">
              <a16:creationId xmlns:a16="http://schemas.microsoft.com/office/drawing/2014/main" id="{4FE30304-D70C-440E-B942-AC43619A030E}"/>
            </a:ext>
          </a:extLst>
        </xdr:cNvPr>
        <xdr:cNvSpPr txBox="1"/>
      </xdr:nvSpPr>
      <xdr:spPr bwMode="auto">
        <a:xfrm>
          <a:off x="8154814" y="10801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146" name="Text Box 58">
          <a:extLst>
            <a:ext uri="{FF2B5EF4-FFF2-40B4-BE49-F238E27FC236}">
              <a16:creationId xmlns:a16="http://schemas.microsoft.com/office/drawing/2014/main" id="{970259A7-1E77-4739-A96F-64A66AFCF33E}"/>
            </a:ext>
          </a:extLst>
        </xdr:cNvPr>
        <xdr:cNvSpPr txBox="1"/>
      </xdr:nvSpPr>
      <xdr:spPr bwMode="auto">
        <a:xfrm>
          <a:off x="1152079" y="10801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147" name="Text Box 59">
          <a:extLst>
            <a:ext uri="{FF2B5EF4-FFF2-40B4-BE49-F238E27FC236}">
              <a16:creationId xmlns:a16="http://schemas.microsoft.com/office/drawing/2014/main" id="{8210CB18-F3A0-454F-8504-127F0429CB03}"/>
            </a:ext>
          </a:extLst>
        </xdr:cNvPr>
        <xdr:cNvSpPr txBox="1"/>
      </xdr:nvSpPr>
      <xdr:spPr bwMode="auto">
        <a:xfrm>
          <a:off x="8240427" y="10801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148" name="Text Box 60">
          <a:extLst>
            <a:ext uri="{FF2B5EF4-FFF2-40B4-BE49-F238E27FC236}">
              <a16:creationId xmlns:a16="http://schemas.microsoft.com/office/drawing/2014/main" id="{000B1C77-6239-4FA1-BEE8-5F82773F5A46}"/>
            </a:ext>
          </a:extLst>
        </xdr:cNvPr>
        <xdr:cNvSpPr txBox="1"/>
      </xdr:nvSpPr>
      <xdr:spPr bwMode="auto">
        <a:xfrm>
          <a:off x="8240427" y="10801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149" name="Text Box 61">
          <a:extLst>
            <a:ext uri="{FF2B5EF4-FFF2-40B4-BE49-F238E27FC236}">
              <a16:creationId xmlns:a16="http://schemas.microsoft.com/office/drawing/2014/main" id="{3258B05A-E8E7-435E-A0C2-E9744C9BC03F}"/>
            </a:ext>
          </a:extLst>
        </xdr:cNvPr>
        <xdr:cNvSpPr txBox="1"/>
      </xdr:nvSpPr>
      <xdr:spPr bwMode="auto">
        <a:xfrm>
          <a:off x="8240427" y="10801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50" name="Text Box 62">
          <a:extLst>
            <a:ext uri="{FF2B5EF4-FFF2-40B4-BE49-F238E27FC236}">
              <a16:creationId xmlns:a16="http://schemas.microsoft.com/office/drawing/2014/main" id="{73E596B9-8758-4492-BC01-47CCDCDC7F8A}"/>
            </a:ext>
          </a:extLst>
        </xdr:cNvPr>
        <xdr:cNvSpPr txBox="1"/>
      </xdr:nvSpPr>
      <xdr:spPr bwMode="auto">
        <a:xfrm>
          <a:off x="9544" y="10801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151" name="Rectangle 63">
          <a:extLst>
            <a:ext uri="{FF2B5EF4-FFF2-40B4-BE49-F238E27FC236}">
              <a16:creationId xmlns:a16="http://schemas.microsoft.com/office/drawing/2014/main" id="{9535384C-F7B2-48AA-A120-632E5A3FB3B4}"/>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3">
          <a:extLst>
            <a:ext uri="{FF2B5EF4-FFF2-40B4-BE49-F238E27FC236}">
              <a16:creationId xmlns:a16="http://schemas.microsoft.com/office/drawing/2014/main" id="{920FA790-AB04-4EE0-BB16-46F1E45827A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14">
          <a:extLst>
            <a:ext uri="{FF2B5EF4-FFF2-40B4-BE49-F238E27FC236}">
              <a16:creationId xmlns:a16="http://schemas.microsoft.com/office/drawing/2014/main" id="{7D41B7AB-F115-4F5E-9374-8AF9F9875F6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15">
          <a:extLst>
            <a:ext uri="{FF2B5EF4-FFF2-40B4-BE49-F238E27FC236}">
              <a16:creationId xmlns:a16="http://schemas.microsoft.com/office/drawing/2014/main" id="{7F42D19F-9154-4FEF-8DD0-8FD76D4EFEE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155" name="Text Box 16">
          <a:extLst>
            <a:ext uri="{FF2B5EF4-FFF2-40B4-BE49-F238E27FC236}">
              <a16:creationId xmlns:a16="http://schemas.microsoft.com/office/drawing/2014/main" id="{68280EA6-C33A-4AA1-989A-438F27083506}"/>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156" name="Text Box 17">
          <a:extLst>
            <a:ext uri="{FF2B5EF4-FFF2-40B4-BE49-F238E27FC236}">
              <a16:creationId xmlns:a16="http://schemas.microsoft.com/office/drawing/2014/main" id="{E6229F22-F02F-4FFA-B1AC-37339A9DCFB6}"/>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157" name="Text Box 18">
          <a:extLst>
            <a:ext uri="{FF2B5EF4-FFF2-40B4-BE49-F238E27FC236}">
              <a16:creationId xmlns:a16="http://schemas.microsoft.com/office/drawing/2014/main" id="{4164380C-77DC-4AA3-92B0-5816DF8AF971}"/>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58" name="Text Box 19">
          <a:extLst>
            <a:ext uri="{FF2B5EF4-FFF2-40B4-BE49-F238E27FC236}">
              <a16:creationId xmlns:a16="http://schemas.microsoft.com/office/drawing/2014/main" id="{C1BF514F-9944-4AA0-B028-952F821C9F7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59" name="Text Box 20">
          <a:extLst>
            <a:ext uri="{FF2B5EF4-FFF2-40B4-BE49-F238E27FC236}">
              <a16:creationId xmlns:a16="http://schemas.microsoft.com/office/drawing/2014/main" id="{ECE8AC79-15A7-4140-9BBA-306B9ED7F905}"/>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60" name="Text Box 21">
          <a:extLst>
            <a:ext uri="{FF2B5EF4-FFF2-40B4-BE49-F238E27FC236}">
              <a16:creationId xmlns:a16="http://schemas.microsoft.com/office/drawing/2014/main" id="{5A913C40-407A-4791-85E0-7A90D2A6D28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1" name="Text Box 22">
          <a:extLst>
            <a:ext uri="{FF2B5EF4-FFF2-40B4-BE49-F238E27FC236}">
              <a16:creationId xmlns:a16="http://schemas.microsoft.com/office/drawing/2014/main" id="{85C60E28-0F99-4676-A66E-BB771B71374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62" name="Text Box 23">
          <a:extLst>
            <a:ext uri="{FF2B5EF4-FFF2-40B4-BE49-F238E27FC236}">
              <a16:creationId xmlns:a16="http://schemas.microsoft.com/office/drawing/2014/main" id="{D0F8F30C-42E1-41E7-AA29-5C04CB33ED5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63" name="Text Box 24">
          <a:extLst>
            <a:ext uri="{FF2B5EF4-FFF2-40B4-BE49-F238E27FC236}">
              <a16:creationId xmlns:a16="http://schemas.microsoft.com/office/drawing/2014/main" id="{52DFD549-C0EF-482E-8413-A5D6CFDFA02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64" name="Text Box 25">
          <a:extLst>
            <a:ext uri="{FF2B5EF4-FFF2-40B4-BE49-F238E27FC236}">
              <a16:creationId xmlns:a16="http://schemas.microsoft.com/office/drawing/2014/main" id="{9719325D-22E7-4B4F-979B-148383EA96F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65" name="Text Box 26">
          <a:extLst>
            <a:ext uri="{FF2B5EF4-FFF2-40B4-BE49-F238E27FC236}">
              <a16:creationId xmlns:a16="http://schemas.microsoft.com/office/drawing/2014/main" id="{EBA2FD03-A42B-473C-8C3B-8C9B77AFB0A1}"/>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6" name="Text Box 27">
          <a:extLst>
            <a:ext uri="{FF2B5EF4-FFF2-40B4-BE49-F238E27FC236}">
              <a16:creationId xmlns:a16="http://schemas.microsoft.com/office/drawing/2014/main" id="{769A4C9D-72F2-4320-B132-82AFE798B9FC}"/>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67" name="Text Box 28">
          <a:extLst>
            <a:ext uri="{FF2B5EF4-FFF2-40B4-BE49-F238E27FC236}">
              <a16:creationId xmlns:a16="http://schemas.microsoft.com/office/drawing/2014/main" id="{F089961D-E372-4B52-BEF7-B770E55DDE29}"/>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68" name="Text Box 29">
          <a:extLst>
            <a:ext uri="{FF2B5EF4-FFF2-40B4-BE49-F238E27FC236}">
              <a16:creationId xmlns:a16="http://schemas.microsoft.com/office/drawing/2014/main" id="{38CEA158-2FA5-4F23-A061-F5ACC0E2E4F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69" name="Text Box 30">
          <a:extLst>
            <a:ext uri="{FF2B5EF4-FFF2-40B4-BE49-F238E27FC236}">
              <a16:creationId xmlns:a16="http://schemas.microsoft.com/office/drawing/2014/main" id="{371EF2F3-8D0D-433A-A8DD-22C3A8AED82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70" name="Text Box 31">
          <a:extLst>
            <a:ext uri="{FF2B5EF4-FFF2-40B4-BE49-F238E27FC236}">
              <a16:creationId xmlns:a16="http://schemas.microsoft.com/office/drawing/2014/main" id="{517123EA-9855-4516-9094-4F1F680D76E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171" name="Text Box 32">
          <a:extLst>
            <a:ext uri="{FF2B5EF4-FFF2-40B4-BE49-F238E27FC236}">
              <a16:creationId xmlns:a16="http://schemas.microsoft.com/office/drawing/2014/main" id="{D8836650-1F49-461A-8F91-E1762DCFAC7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172" name="Text Box 33">
          <a:extLst>
            <a:ext uri="{FF2B5EF4-FFF2-40B4-BE49-F238E27FC236}">
              <a16:creationId xmlns:a16="http://schemas.microsoft.com/office/drawing/2014/main" id="{AF2F6955-5BA8-4E7B-87C6-569F506A273D}"/>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173" name="Text Box 34">
          <a:extLst>
            <a:ext uri="{FF2B5EF4-FFF2-40B4-BE49-F238E27FC236}">
              <a16:creationId xmlns:a16="http://schemas.microsoft.com/office/drawing/2014/main" id="{9E45D2DB-39D6-4A58-B2D5-A5361D7B8BA3}"/>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74" name="Text Box 35">
          <a:extLst>
            <a:ext uri="{FF2B5EF4-FFF2-40B4-BE49-F238E27FC236}">
              <a16:creationId xmlns:a16="http://schemas.microsoft.com/office/drawing/2014/main" id="{4F4EE0DE-48B6-4E36-87FC-B7CA4B40143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75" name="Text Box 36">
          <a:extLst>
            <a:ext uri="{FF2B5EF4-FFF2-40B4-BE49-F238E27FC236}">
              <a16:creationId xmlns:a16="http://schemas.microsoft.com/office/drawing/2014/main" id="{DBB4132C-06C3-465B-B6B6-2CFCACE772F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76" name="Text Box 37">
          <a:extLst>
            <a:ext uri="{FF2B5EF4-FFF2-40B4-BE49-F238E27FC236}">
              <a16:creationId xmlns:a16="http://schemas.microsoft.com/office/drawing/2014/main" id="{0884E96D-0D88-48C6-A16D-8DA6B0B0954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77" name="Text Box 38">
          <a:extLst>
            <a:ext uri="{FF2B5EF4-FFF2-40B4-BE49-F238E27FC236}">
              <a16:creationId xmlns:a16="http://schemas.microsoft.com/office/drawing/2014/main" id="{8F834AC7-1701-49F8-A18B-D0B063C8602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178" name="Text Box 39">
          <a:extLst>
            <a:ext uri="{FF2B5EF4-FFF2-40B4-BE49-F238E27FC236}">
              <a16:creationId xmlns:a16="http://schemas.microsoft.com/office/drawing/2014/main" id="{67A4D45A-9FAA-4C73-BB0C-E52710ADC6D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79" name="Text Box 40">
          <a:extLst>
            <a:ext uri="{FF2B5EF4-FFF2-40B4-BE49-F238E27FC236}">
              <a16:creationId xmlns:a16="http://schemas.microsoft.com/office/drawing/2014/main" id="{F55F10F7-E841-4682-A205-DC27525217E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80" name="Text Box 41">
          <a:extLst>
            <a:ext uri="{FF2B5EF4-FFF2-40B4-BE49-F238E27FC236}">
              <a16:creationId xmlns:a16="http://schemas.microsoft.com/office/drawing/2014/main" id="{32D379AF-10EB-4DC9-B121-4A076D83B16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81" name="Text Box 42">
          <a:extLst>
            <a:ext uri="{FF2B5EF4-FFF2-40B4-BE49-F238E27FC236}">
              <a16:creationId xmlns:a16="http://schemas.microsoft.com/office/drawing/2014/main" id="{0009FB80-1630-4D25-9731-F3211CE7873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82" name="Text Box 43">
          <a:extLst>
            <a:ext uri="{FF2B5EF4-FFF2-40B4-BE49-F238E27FC236}">
              <a16:creationId xmlns:a16="http://schemas.microsoft.com/office/drawing/2014/main" id="{016C96DD-CA80-4B97-941A-90BD7FF6BE6B}"/>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83" name="Text Box 44">
          <a:extLst>
            <a:ext uri="{FF2B5EF4-FFF2-40B4-BE49-F238E27FC236}">
              <a16:creationId xmlns:a16="http://schemas.microsoft.com/office/drawing/2014/main" id="{2D275C14-4A93-4877-BE83-1A36F837821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84" name="Text Box 45">
          <a:extLst>
            <a:ext uri="{FF2B5EF4-FFF2-40B4-BE49-F238E27FC236}">
              <a16:creationId xmlns:a16="http://schemas.microsoft.com/office/drawing/2014/main" id="{BCC53630-3529-43AF-821A-DD0B89CCC94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5" name="Text Box 46">
          <a:extLst>
            <a:ext uri="{FF2B5EF4-FFF2-40B4-BE49-F238E27FC236}">
              <a16:creationId xmlns:a16="http://schemas.microsoft.com/office/drawing/2014/main" id="{6CFB0933-A3EE-44F5-92BF-3800E7A2D14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6" name="Text Box 47">
          <a:extLst>
            <a:ext uri="{FF2B5EF4-FFF2-40B4-BE49-F238E27FC236}">
              <a16:creationId xmlns:a16="http://schemas.microsoft.com/office/drawing/2014/main" id="{8881DF69-8790-41CE-94EE-10E1BFBF0F7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7" name="Text Box 48">
          <a:extLst>
            <a:ext uri="{FF2B5EF4-FFF2-40B4-BE49-F238E27FC236}">
              <a16:creationId xmlns:a16="http://schemas.microsoft.com/office/drawing/2014/main" id="{E44C4DEB-1D6B-490F-B276-E4A61F7747A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188" name="Text Box 49">
          <a:extLst>
            <a:ext uri="{FF2B5EF4-FFF2-40B4-BE49-F238E27FC236}">
              <a16:creationId xmlns:a16="http://schemas.microsoft.com/office/drawing/2014/main" id="{45F1D6D5-19AD-4113-B430-5429DE64D26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189" name="Text Box 50">
          <a:extLst>
            <a:ext uri="{FF2B5EF4-FFF2-40B4-BE49-F238E27FC236}">
              <a16:creationId xmlns:a16="http://schemas.microsoft.com/office/drawing/2014/main" id="{B5761FEC-5F2A-440A-8919-4FFED9A04D37}"/>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190" name="Text Box 52">
          <a:extLst>
            <a:ext uri="{FF2B5EF4-FFF2-40B4-BE49-F238E27FC236}">
              <a16:creationId xmlns:a16="http://schemas.microsoft.com/office/drawing/2014/main" id="{F36E8CA0-799B-4FB9-B246-FB14180C5E94}"/>
            </a:ext>
          </a:extLst>
        </xdr:cNvPr>
        <xdr:cNvSpPr txBox="1"/>
      </xdr:nvSpPr>
      <xdr:spPr bwMode="auto">
        <a:xfrm>
          <a:off x="9544" y="82296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191" name="Text Box 53">
          <a:extLst>
            <a:ext uri="{FF2B5EF4-FFF2-40B4-BE49-F238E27FC236}">
              <a16:creationId xmlns:a16="http://schemas.microsoft.com/office/drawing/2014/main" id="{0193B1DC-BFC2-4ECE-B3EA-3EF549B5C999}"/>
            </a:ext>
          </a:extLst>
        </xdr:cNvPr>
        <xdr:cNvSpPr txBox="1"/>
      </xdr:nvSpPr>
      <xdr:spPr bwMode="auto">
        <a:xfrm>
          <a:off x="12895362" y="10801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192" name="Text Box 54">
          <a:extLst>
            <a:ext uri="{FF2B5EF4-FFF2-40B4-BE49-F238E27FC236}">
              <a16:creationId xmlns:a16="http://schemas.microsoft.com/office/drawing/2014/main" id="{0F3AFE10-9F67-486E-8D2E-F5D7F77929AB}"/>
            </a:ext>
          </a:extLst>
        </xdr:cNvPr>
        <xdr:cNvSpPr txBox="1"/>
      </xdr:nvSpPr>
      <xdr:spPr bwMode="auto">
        <a:xfrm>
          <a:off x="12895362" y="10801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193" name="Text Box 55">
          <a:extLst>
            <a:ext uri="{FF2B5EF4-FFF2-40B4-BE49-F238E27FC236}">
              <a16:creationId xmlns:a16="http://schemas.microsoft.com/office/drawing/2014/main" id="{AC60F3C2-C38E-4A90-AEB3-02A8E890C9FC}"/>
            </a:ext>
          </a:extLst>
        </xdr:cNvPr>
        <xdr:cNvSpPr txBox="1"/>
      </xdr:nvSpPr>
      <xdr:spPr bwMode="auto">
        <a:xfrm>
          <a:off x="12895362" y="10801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194" name="Text Box 56">
          <a:extLst>
            <a:ext uri="{FF2B5EF4-FFF2-40B4-BE49-F238E27FC236}">
              <a16:creationId xmlns:a16="http://schemas.microsoft.com/office/drawing/2014/main" id="{AE1E9513-BDCA-471B-8FC6-58982BB1EFD6}"/>
            </a:ext>
          </a:extLst>
        </xdr:cNvPr>
        <xdr:cNvSpPr txBox="1"/>
      </xdr:nvSpPr>
      <xdr:spPr bwMode="auto">
        <a:xfrm>
          <a:off x="15706865" y="10801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195" name="Text Box 57">
          <a:extLst>
            <a:ext uri="{FF2B5EF4-FFF2-40B4-BE49-F238E27FC236}">
              <a16:creationId xmlns:a16="http://schemas.microsoft.com/office/drawing/2014/main" id="{F9FF8FB1-06D5-4CE8-81D3-F0D8EE08653D}"/>
            </a:ext>
          </a:extLst>
        </xdr:cNvPr>
        <xdr:cNvSpPr txBox="1"/>
      </xdr:nvSpPr>
      <xdr:spPr bwMode="auto">
        <a:xfrm>
          <a:off x="8154814" y="10801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196" name="Text Box 58">
          <a:extLst>
            <a:ext uri="{FF2B5EF4-FFF2-40B4-BE49-F238E27FC236}">
              <a16:creationId xmlns:a16="http://schemas.microsoft.com/office/drawing/2014/main" id="{8BEE69E4-774B-4BB9-9C2D-82913BC56F97}"/>
            </a:ext>
          </a:extLst>
        </xdr:cNvPr>
        <xdr:cNvSpPr txBox="1"/>
      </xdr:nvSpPr>
      <xdr:spPr bwMode="auto">
        <a:xfrm>
          <a:off x="1152079" y="10801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197" name="Text Box 59">
          <a:extLst>
            <a:ext uri="{FF2B5EF4-FFF2-40B4-BE49-F238E27FC236}">
              <a16:creationId xmlns:a16="http://schemas.microsoft.com/office/drawing/2014/main" id="{3F824D67-A036-4FBA-B52A-D4D5DF06FE23}"/>
            </a:ext>
          </a:extLst>
        </xdr:cNvPr>
        <xdr:cNvSpPr txBox="1"/>
      </xdr:nvSpPr>
      <xdr:spPr bwMode="auto">
        <a:xfrm>
          <a:off x="8240427" y="10801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198" name="Text Box 60">
          <a:extLst>
            <a:ext uri="{FF2B5EF4-FFF2-40B4-BE49-F238E27FC236}">
              <a16:creationId xmlns:a16="http://schemas.microsoft.com/office/drawing/2014/main" id="{4429238F-DF01-40FE-A64B-7451454A72AD}"/>
            </a:ext>
          </a:extLst>
        </xdr:cNvPr>
        <xdr:cNvSpPr txBox="1"/>
      </xdr:nvSpPr>
      <xdr:spPr bwMode="auto">
        <a:xfrm>
          <a:off x="8240427" y="10801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199" name="Text Box 61">
          <a:extLst>
            <a:ext uri="{FF2B5EF4-FFF2-40B4-BE49-F238E27FC236}">
              <a16:creationId xmlns:a16="http://schemas.microsoft.com/office/drawing/2014/main" id="{C5A416B7-5FCB-4ED3-A7DC-7BBB4CD4C348}"/>
            </a:ext>
          </a:extLst>
        </xdr:cNvPr>
        <xdr:cNvSpPr txBox="1"/>
      </xdr:nvSpPr>
      <xdr:spPr bwMode="auto">
        <a:xfrm>
          <a:off x="8240427" y="10801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200" name="Text Box 62">
          <a:extLst>
            <a:ext uri="{FF2B5EF4-FFF2-40B4-BE49-F238E27FC236}">
              <a16:creationId xmlns:a16="http://schemas.microsoft.com/office/drawing/2014/main" id="{AC8B871D-4C6D-482C-8807-B777D459EA77}"/>
            </a:ext>
          </a:extLst>
        </xdr:cNvPr>
        <xdr:cNvSpPr txBox="1"/>
      </xdr:nvSpPr>
      <xdr:spPr bwMode="auto">
        <a:xfrm>
          <a:off x="9544" y="10801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01" name="Rectangle 63">
          <a:extLst>
            <a:ext uri="{FF2B5EF4-FFF2-40B4-BE49-F238E27FC236}">
              <a16:creationId xmlns:a16="http://schemas.microsoft.com/office/drawing/2014/main" id="{DDC986BE-2782-438C-AEB6-4F0BFFCB7232}"/>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B694A8AA-B027-42ED-BC45-E1964B914CA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6B5B3073-1A9F-4BEF-9F44-7C1C039FB07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C6DD2A7D-7E51-4C92-9866-3DDCD6AFD3D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640488B6-E4EC-44D5-8B08-816F95B1646A}"/>
            </a:ext>
          </a:extLst>
        </xdr:cNvPr>
        <xdr:cNvSpPr txBox="1"/>
      </xdr:nvSpPr>
      <xdr:spPr bwMode="auto">
        <a:xfrm>
          <a:off x="18973614" y="257175"/>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F105A857-7DEC-412E-8E29-69D60FAC44E9}"/>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E7BE69DB-8BA8-4B05-8AA8-E2ACCC9C572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A911FEB0-0494-4575-AB4A-A498163C736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03D655D9-81CB-4005-A682-423890EABB0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D8B208B4-9DA9-4C26-83F6-2430E7204B6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88AB5C53-C050-4000-916C-E7DCC92CDB57}"/>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A3B82DFB-24F9-471F-AE58-B4CDFB6223F3}"/>
            </a:ext>
          </a:extLst>
        </xdr:cNvPr>
        <xdr:cNvSpPr txBox="1"/>
      </xdr:nvSpPr>
      <xdr:spPr bwMode="auto">
        <a:xfrm>
          <a:off x="12895362" y="18535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8EC6FB37-CCDB-45B1-B42C-28F93D47D676}"/>
            </a:ext>
          </a:extLst>
        </xdr:cNvPr>
        <xdr:cNvSpPr txBox="1"/>
      </xdr:nvSpPr>
      <xdr:spPr bwMode="auto">
        <a:xfrm>
          <a:off x="12895362" y="18535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121F8FF9-FDAA-492D-8AB1-3318332B4D42}"/>
            </a:ext>
          </a:extLst>
        </xdr:cNvPr>
        <xdr:cNvSpPr txBox="1"/>
      </xdr:nvSpPr>
      <xdr:spPr bwMode="auto">
        <a:xfrm>
          <a:off x="12895362" y="18535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FC3849CC-4B8E-400E-9E70-C685702C7829}"/>
            </a:ext>
          </a:extLst>
        </xdr:cNvPr>
        <xdr:cNvSpPr txBox="1"/>
      </xdr:nvSpPr>
      <xdr:spPr bwMode="auto">
        <a:xfrm>
          <a:off x="18973614" y="185356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68ADBBA3-919D-4493-B673-96F07CAA5FB2}"/>
            </a:ext>
          </a:extLst>
        </xdr:cNvPr>
        <xdr:cNvSpPr txBox="1"/>
      </xdr:nvSpPr>
      <xdr:spPr bwMode="auto">
        <a:xfrm>
          <a:off x="8161400" y="1930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73FA63B3-43A0-4F3B-8E7D-183767ADC3B3}"/>
            </a:ext>
          </a:extLst>
        </xdr:cNvPr>
        <xdr:cNvSpPr txBox="1"/>
      </xdr:nvSpPr>
      <xdr:spPr bwMode="auto">
        <a:xfrm>
          <a:off x="1161380" y="1930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2763DD9A-CF7E-45EA-9082-6AD9C87DC1DC}"/>
            </a:ext>
          </a:extLst>
        </xdr:cNvPr>
        <xdr:cNvSpPr txBox="1"/>
      </xdr:nvSpPr>
      <xdr:spPr bwMode="auto">
        <a:xfrm>
          <a:off x="8240427" y="1930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DB605172-D43F-4308-ACD1-FC1261546ECB}"/>
            </a:ext>
          </a:extLst>
        </xdr:cNvPr>
        <xdr:cNvSpPr txBox="1"/>
      </xdr:nvSpPr>
      <xdr:spPr bwMode="auto">
        <a:xfrm>
          <a:off x="8240427" y="1930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456E7C43-411B-4F73-A93A-EB56FD016804}"/>
            </a:ext>
          </a:extLst>
        </xdr:cNvPr>
        <xdr:cNvSpPr txBox="1"/>
      </xdr:nvSpPr>
      <xdr:spPr bwMode="auto">
        <a:xfrm>
          <a:off x="8240427" y="1930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E1E8E115-8BAA-4E36-92FF-23D74C411166}"/>
            </a:ext>
          </a:extLst>
        </xdr:cNvPr>
        <xdr:cNvSpPr txBox="1"/>
      </xdr:nvSpPr>
      <xdr:spPr bwMode="auto">
        <a:xfrm>
          <a:off x="9544" y="18535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355824AA-9BB9-45C4-9F0E-34AECFFE3050}"/>
            </a:ext>
          </a:extLst>
        </xdr:cNvPr>
        <xdr:cNvSpPr txBox="1"/>
      </xdr:nvSpPr>
      <xdr:spPr bwMode="auto">
        <a:xfrm>
          <a:off x="13373323" y="18535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20530F9-4BB7-4EC9-BEA7-DCF6F866BDA2}"/>
            </a:ext>
          </a:extLst>
        </xdr:cNvPr>
        <xdr:cNvSpPr txBox="1"/>
      </xdr:nvSpPr>
      <xdr:spPr bwMode="auto">
        <a:xfrm>
          <a:off x="8085665" y="193071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23CD15C6-1150-443C-B445-A711F7ED7025}"/>
            </a:ext>
          </a:extLst>
        </xdr:cNvPr>
        <xdr:cNvSpPr txBox="1"/>
      </xdr:nvSpPr>
      <xdr:spPr bwMode="auto">
        <a:xfrm>
          <a:off x="12895362" y="18535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9BA53BF1-22A2-4AF6-B578-4FCB8929EE38}"/>
            </a:ext>
          </a:extLst>
        </xdr:cNvPr>
        <xdr:cNvSpPr txBox="1"/>
      </xdr:nvSpPr>
      <xdr:spPr bwMode="auto">
        <a:xfrm>
          <a:off x="8240427" y="1930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AE20585E-39B4-4EBC-8E01-380347818F16}"/>
            </a:ext>
          </a:extLst>
        </xdr:cNvPr>
        <xdr:cNvSpPr txBox="1"/>
      </xdr:nvSpPr>
      <xdr:spPr bwMode="auto">
        <a:xfrm>
          <a:off x="12895362" y="18535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F4B4222B-E471-4E2D-969C-C36A102180BC}"/>
            </a:ext>
          </a:extLst>
        </xdr:cNvPr>
        <xdr:cNvSpPr txBox="1"/>
      </xdr:nvSpPr>
      <xdr:spPr bwMode="auto">
        <a:xfrm>
          <a:off x="8240427" y="1930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3EE1B86D-2625-49D2-B023-35EFDF6B933E}"/>
            </a:ext>
          </a:extLst>
        </xdr:cNvPr>
        <xdr:cNvSpPr txBox="1"/>
      </xdr:nvSpPr>
      <xdr:spPr bwMode="auto">
        <a:xfrm>
          <a:off x="9544" y="123634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702F2D0E-C449-44F6-9C11-5F8293549DC9}"/>
            </a:ext>
          </a:extLst>
        </xdr:cNvPr>
        <xdr:cNvSpPr txBox="1"/>
      </xdr:nvSpPr>
      <xdr:spPr bwMode="auto">
        <a:xfrm>
          <a:off x="12895362" y="146780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1D52654F-547A-4515-A1A9-AB5F11F1E116}"/>
            </a:ext>
          </a:extLst>
        </xdr:cNvPr>
        <xdr:cNvSpPr txBox="1"/>
      </xdr:nvSpPr>
      <xdr:spPr bwMode="auto">
        <a:xfrm>
          <a:off x="12895362" y="146780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A7DB493E-680D-4E76-9851-310374A4E6BD}"/>
            </a:ext>
          </a:extLst>
        </xdr:cNvPr>
        <xdr:cNvSpPr txBox="1"/>
      </xdr:nvSpPr>
      <xdr:spPr bwMode="auto">
        <a:xfrm>
          <a:off x="12895362" y="146780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23B53126-B109-4C9C-9F49-4BB981008310}"/>
            </a:ext>
          </a:extLst>
        </xdr:cNvPr>
        <xdr:cNvSpPr txBox="1"/>
      </xdr:nvSpPr>
      <xdr:spPr bwMode="auto">
        <a:xfrm>
          <a:off x="18973614" y="14678025"/>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0A4D06D1-321E-4DE9-8F50-6B0E9F2DFEA5}"/>
            </a:ext>
          </a:extLst>
        </xdr:cNvPr>
        <xdr:cNvSpPr txBox="1"/>
      </xdr:nvSpPr>
      <xdr:spPr bwMode="auto">
        <a:xfrm>
          <a:off x="8161400" y="18278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E6F7F0E4-69FF-4856-B9E5-203454D77858}"/>
            </a:ext>
          </a:extLst>
        </xdr:cNvPr>
        <xdr:cNvSpPr txBox="1"/>
      </xdr:nvSpPr>
      <xdr:spPr bwMode="auto">
        <a:xfrm>
          <a:off x="1161380" y="18278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0553B509-E5B8-41E0-9C13-D35912EBEC91}"/>
            </a:ext>
          </a:extLst>
        </xdr:cNvPr>
        <xdr:cNvSpPr txBox="1"/>
      </xdr:nvSpPr>
      <xdr:spPr bwMode="auto">
        <a:xfrm>
          <a:off x="8240427" y="18278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CF0656D6-D73B-4DD9-87CD-ACD5E9D67A7C}"/>
            </a:ext>
          </a:extLst>
        </xdr:cNvPr>
        <xdr:cNvSpPr txBox="1"/>
      </xdr:nvSpPr>
      <xdr:spPr bwMode="auto">
        <a:xfrm>
          <a:off x="8240427" y="18278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CE7909D3-1DC6-4DA4-8398-3C0128B08922}"/>
            </a:ext>
          </a:extLst>
        </xdr:cNvPr>
        <xdr:cNvSpPr txBox="1"/>
      </xdr:nvSpPr>
      <xdr:spPr bwMode="auto">
        <a:xfrm>
          <a:off x="8240427" y="18278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4452CC7F-C0CC-4E49-B6BB-A6E881B2ECCF}"/>
            </a:ext>
          </a:extLst>
        </xdr:cNvPr>
        <xdr:cNvSpPr txBox="1"/>
      </xdr:nvSpPr>
      <xdr:spPr bwMode="auto">
        <a:xfrm>
          <a:off x="9544" y="146780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42B13ABC-852E-4679-BD76-E352454F0943}"/>
            </a:ext>
          </a:extLst>
        </xdr:cNvPr>
        <xdr:cNvSpPr txBox="1"/>
      </xdr:nvSpPr>
      <xdr:spPr bwMode="auto">
        <a:xfrm>
          <a:off x="9544" y="18278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40" name="Text Box 40">
          <a:extLst>
            <a:ext uri="{FF2B5EF4-FFF2-40B4-BE49-F238E27FC236}">
              <a16:creationId xmlns:a16="http://schemas.microsoft.com/office/drawing/2014/main" id="{DAFC716F-066E-47BF-9922-ACDBA3DD547D}"/>
            </a:ext>
          </a:extLst>
        </xdr:cNvPr>
        <xdr:cNvSpPr txBox="1"/>
      </xdr:nvSpPr>
      <xdr:spPr bwMode="auto">
        <a:xfrm>
          <a:off x="9544" y="1930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1" name="Text Box 41">
          <a:extLst>
            <a:ext uri="{FF2B5EF4-FFF2-40B4-BE49-F238E27FC236}">
              <a16:creationId xmlns:a16="http://schemas.microsoft.com/office/drawing/2014/main" id="{BA9E75AA-6FE6-4707-9277-CCBDB5CD92D4}"/>
            </a:ext>
          </a:extLst>
        </xdr:cNvPr>
        <xdr:cNvSpPr txBox="1"/>
      </xdr:nvSpPr>
      <xdr:spPr bwMode="auto">
        <a:xfrm>
          <a:off x="12895362" y="1930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2">
          <a:extLst>
            <a:ext uri="{FF2B5EF4-FFF2-40B4-BE49-F238E27FC236}">
              <a16:creationId xmlns:a16="http://schemas.microsoft.com/office/drawing/2014/main" id="{626724E8-B844-4601-8D1A-C68400166B1A}"/>
            </a:ext>
          </a:extLst>
        </xdr:cNvPr>
        <xdr:cNvSpPr txBox="1"/>
      </xdr:nvSpPr>
      <xdr:spPr bwMode="auto">
        <a:xfrm>
          <a:off x="12895362" y="1930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3">
          <a:extLst>
            <a:ext uri="{FF2B5EF4-FFF2-40B4-BE49-F238E27FC236}">
              <a16:creationId xmlns:a16="http://schemas.microsoft.com/office/drawing/2014/main" id="{95694CB3-3CBE-4F5B-8504-BFDEFAAB1C7D}"/>
            </a:ext>
          </a:extLst>
        </xdr:cNvPr>
        <xdr:cNvSpPr txBox="1"/>
      </xdr:nvSpPr>
      <xdr:spPr bwMode="auto">
        <a:xfrm>
          <a:off x="12895362" y="1930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4" name="Text Box 44">
          <a:extLst>
            <a:ext uri="{FF2B5EF4-FFF2-40B4-BE49-F238E27FC236}">
              <a16:creationId xmlns:a16="http://schemas.microsoft.com/office/drawing/2014/main" id="{9F1ED3C0-705B-4C0C-9064-F8AC7E05FC29}"/>
            </a:ext>
          </a:extLst>
        </xdr:cNvPr>
        <xdr:cNvSpPr txBox="1"/>
      </xdr:nvSpPr>
      <xdr:spPr bwMode="auto">
        <a:xfrm>
          <a:off x="18973614" y="19307175"/>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5" name="Text Box 45">
          <a:extLst>
            <a:ext uri="{FF2B5EF4-FFF2-40B4-BE49-F238E27FC236}">
              <a16:creationId xmlns:a16="http://schemas.microsoft.com/office/drawing/2014/main" id="{1FF8D75A-B3DD-4B0F-82CA-310E2DEE7A04}"/>
            </a:ext>
          </a:extLst>
        </xdr:cNvPr>
        <xdr:cNvSpPr txBox="1"/>
      </xdr:nvSpPr>
      <xdr:spPr bwMode="auto">
        <a:xfrm>
          <a:off x="8161400" y="198215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6" name="Text Box 46">
          <a:extLst>
            <a:ext uri="{FF2B5EF4-FFF2-40B4-BE49-F238E27FC236}">
              <a16:creationId xmlns:a16="http://schemas.microsoft.com/office/drawing/2014/main" id="{78708DDD-B676-4283-A2B3-E7DE0D8B492D}"/>
            </a:ext>
          </a:extLst>
        </xdr:cNvPr>
        <xdr:cNvSpPr txBox="1"/>
      </xdr:nvSpPr>
      <xdr:spPr bwMode="auto">
        <a:xfrm>
          <a:off x="1161380" y="200787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7" name="Text Box 47">
          <a:extLst>
            <a:ext uri="{FF2B5EF4-FFF2-40B4-BE49-F238E27FC236}">
              <a16:creationId xmlns:a16="http://schemas.microsoft.com/office/drawing/2014/main" id="{958B7D36-8D95-401D-98AC-FC09BC5B3285}"/>
            </a:ext>
          </a:extLst>
        </xdr:cNvPr>
        <xdr:cNvSpPr txBox="1"/>
      </xdr:nvSpPr>
      <xdr:spPr bwMode="auto">
        <a:xfrm>
          <a:off x="8240427" y="198215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8">
          <a:extLst>
            <a:ext uri="{FF2B5EF4-FFF2-40B4-BE49-F238E27FC236}">
              <a16:creationId xmlns:a16="http://schemas.microsoft.com/office/drawing/2014/main" id="{DB3C5167-72F7-4164-A529-3FB5F836678E}"/>
            </a:ext>
          </a:extLst>
        </xdr:cNvPr>
        <xdr:cNvSpPr txBox="1"/>
      </xdr:nvSpPr>
      <xdr:spPr bwMode="auto">
        <a:xfrm>
          <a:off x="8240427" y="198215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9">
          <a:extLst>
            <a:ext uri="{FF2B5EF4-FFF2-40B4-BE49-F238E27FC236}">
              <a16:creationId xmlns:a16="http://schemas.microsoft.com/office/drawing/2014/main" id="{A35748C7-25E9-4466-BCF6-FD188D166FD1}"/>
            </a:ext>
          </a:extLst>
        </xdr:cNvPr>
        <xdr:cNvSpPr txBox="1"/>
      </xdr:nvSpPr>
      <xdr:spPr bwMode="auto">
        <a:xfrm>
          <a:off x="8240427" y="198215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0" name="Text Box 50">
          <a:extLst>
            <a:ext uri="{FF2B5EF4-FFF2-40B4-BE49-F238E27FC236}">
              <a16:creationId xmlns:a16="http://schemas.microsoft.com/office/drawing/2014/main" id="{CF2895F0-6E9C-42F8-BE6A-4F0B1861DFE2}"/>
            </a:ext>
          </a:extLst>
        </xdr:cNvPr>
        <xdr:cNvSpPr txBox="1"/>
      </xdr:nvSpPr>
      <xdr:spPr bwMode="auto">
        <a:xfrm>
          <a:off x="9544" y="1930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1" name="Text Box 1">
          <a:extLst>
            <a:ext uri="{FF2B5EF4-FFF2-40B4-BE49-F238E27FC236}">
              <a16:creationId xmlns:a16="http://schemas.microsoft.com/office/drawing/2014/main" id="{6ADE180C-ED5D-43D3-9106-839321F253AD}"/>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2">
          <a:extLst>
            <a:ext uri="{FF2B5EF4-FFF2-40B4-BE49-F238E27FC236}">
              <a16:creationId xmlns:a16="http://schemas.microsoft.com/office/drawing/2014/main" id="{0B7703B5-7191-4FCB-9E27-1A63218E63A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3">
          <a:extLst>
            <a:ext uri="{FF2B5EF4-FFF2-40B4-BE49-F238E27FC236}">
              <a16:creationId xmlns:a16="http://schemas.microsoft.com/office/drawing/2014/main" id="{88BB54FE-6C50-4154-ADA0-B974992E88A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4" name="Text Box 4">
          <a:extLst>
            <a:ext uri="{FF2B5EF4-FFF2-40B4-BE49-F238E27FC236}">
              <a16:creationId xmlns:a16="http://schemas.microsoft.com/office/drawing/2014/main" id="{4EDA3794-6DE3-43B2-8C48-05CBC545FCC8}"/>
            </a:ext>
          </a:extLst>
        </xdr:cNvPr>
        <xdr:cNvSpPr txBox="1"/>
      </xdr:nvSpPr>
      <xdr:spPr bwMode="auto">
        <a:xfrm>
          <a:off x="18973614" y="257175"/>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5" name="Text Box 5">
          <a:extLst>
            <a:ext uri="{FF2B5EF4-FFF2-40B4-BE49-F238E27FC236}">
              <a16:creationId xmlns:a16="http://schemas.microsoft.com/office/drawing/2014/main" id="{58340936-77E4-4A2E-BB3C-C111E8BBB39B}"/>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6" name="Text Box 6">
          <a:extLst>
            <a:ext uri="{FF2B5EF4-FFF2-40B4-BE49-F238E27FC236}">
              <a16:creationId xmlns:a16="http://schemas.microsoft.com/office/drawing/2014/main" id="{254F8C57-B74A-4F95-8A4B-A1DFD7266353}"/>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7" name="Text Box 7">
          <a:extLst>
            <a:ext uri="{FF2B5EF4-FFF2-40B4-BE49-F238E27FC236}">
              <a16:creationId xmlns:a16="http://schemas.microsoft.com/office/drawing/2014/main" id="{5D3F4C75-8B6F-4151-997C-487CF67EC5E5}"/>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8">
          <a:extLst>
            <a:ext uri="{FF2B5EF4-FFF2-40B4-BE49-F238E27FC236}">
              <a16:creationId xmlns:a16="http://schemas.microsoft.com/office/drawing/2014/main" id="{231DECB9-23E9-4775-9800-5F373C1C607C}"/>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9">
          <a:extLst>
            <a:ext uri="{FF2B5EF4-FFF2-40B4-BE49-F238E27FC236}">
              <a16:creationId xmlns:a16="http://schemas.microsoft.com/office/drawing/2014/main" id="{85AFD5DF-9903-43CB-9307-C4D1C745103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0" name="Text Box 10">
          <a:extLst>
            <a:ext uri="{FF2B5EF4-FFF2-40B4-BE49-F238E27FC236}">
              <a16:creationId xmlns:a16="http://schemas.microsoft.com/office/drawing/2014/main" id="{E94FC32B-2357-4E77-A149-4E50DD931930}"/>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1" name="Text Box 11">
          <a:extLst>
            <a:ext uri="{FF2B5EF4-FFF2-40B4-BE49-F238E27FC236}">
              <a16:creationId xmlns:a16="http://schemas.microsoft.com/office/drawing/2014/main" id="{FEF7C781-28D2-457E-B4E4-4751B1B691C1}"/>
            </a:ext>
          </a:extLst>
        </xdr:cNvPr>
        <xdr:cNvSpPr txBox="1"/>
      </xdr:nvSpPr>
      <xdr:spPr bwMode="auto">
        <a:xfrm>
          <a:off x="12895362" y="18535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2">
          <a:extLst>
            <a:ext uri="{FF2B5EF4-FFF2-40B4-BE49-F238E27FC236}">
              <a16:creationId xmlns:a16="http://schemas.microsoft.com/office/drawing/2014/main" id="{1971D599-97F8-4D51-85B6-9593DD1D3203}"/>
            </a:ext>
          </a:extLst>
        </xdr:cNvPr>
        <xdr:cNvSpPr txBox="1"/>
      </xdr:nvSpPr>
      <xdr:spPr bwMode="auto">
        <a:xfrm>
          <a:off x="12895362" y="18535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3">
          <a:extLst>
            <a:ext uri="{FF2B5EF4-FFF2-40B4-BE49-F238E27FC236}">
              <a16:creationId xmlns:a16="http://schemas.microsoft.com/office/drawing/2014/main" id="{82C8A762-3180-429F-B906-8A1D199F2C6E}"/>
            </a:ext>
          </a:extLst>
        </xdr:cNvPr>
        <xdr:cNvSpPr txBox="1"/>
      </xdr:nvSpPr>
      <xdr:spPr bwMode="auto">
        <a:xfrm>
          <a:off x="12895362" y="18535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4" name="Text Box 14">
          <a:extLst>
            <a:ext uri="{FF2B5EF4-FFF2-40B4-BE49-F238E27FC236}">
              <a16:creationId xmlns:a16="http://schemas.microsoft.com/office/drawing/2014/main" id="{55E917C9-1F9A-4D01-BB79-FA246EA56024}"/>
            </a:ext>
          </a:extLst>
        </xdr:cNvPr>
        <xdr:cNvSpPr txBox="1"/>
      </xdr:nvSpPr>
      <xdr:spPr bwMode="auto">
        <a:xfrm>
          <a:off x="18973614" y="185356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5" name="Text Box 15">
          <a:extLst>
            <a:ext uri="{FF2B5EF4-FFF2-40B4-BE49-F238E27FC236}">
              <a16:creationId xmlns:a16="http://schemas.microsoft.com/office/drawing/2014/main" id="{7D94D295-F1CF-4144-95C1-A9A8790494AD}"/>
            </a:ext>
          </a:extLst>
        </xdr:cNvPr>
        <xdr:cNvSpPr txBox="1"/>
      </xdr:nvSpPr>
      <xdr:spPr bwMode="auto">
        <a:xfrm>
          <a:off x="8161400" y="1930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6" name="Text Box 16">
          <a:extLst>
            <a:ext uri="{FF2B5EF4-FFF2-40B4-BE49-F238E27FC236}">
              <a16:creationId xmlns:a16="http://schemas.microsoft.com/office/drawing/2014/main" id="{F6652FD2-05A7-4942-9AE8-CD050FEA9BB7}"/>
            </a:ext>
          </a:extLst>
        </xdr:cNvPr>
        <xdr:cNvSpPr txBox="1"/>
      </xdr:nvSpPr>
      <xdr:spPr bwMode="auto">
        <a:xfrm>
          <a:off x="1161380" y="1930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7" name="Text Box 17">
          <a:extLst>
            <a:ext uri="{FF2B5EF4-FFF2-40B4-BE49-F238E27FC236}">
              <a16:creationId xmlns:a16="http://schemas.microsoft.com/office/drawing/2014/main" id="{154E8AFD-BF0A-4AEB-A342-B7A1E8C0246A}"/>
            </a:ext>
          </a:extLst>
        </xdr:cNvPr>
        <xdr:cNvSpPr txBox="1"/>
      </xdr:nvSpPr>
      <xdr:spPr bwMode="auto">
        <a:xfrm>
          <a:off x="8240427" y="1930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8">
          <a:extLst>
            <a:ext uri="{FF2B5EF4-FFF2-40B4-BE49-F238E27FC236}">
              <a16:creationId xmlns:a16="http://schemas.microsoft.com/office/drawing/2014/main" id="{0E33EB39-4A86-462F-865B-F4E1CE8CE751}"/>
            </a:ext>
          </a:extLst>
        </xdr:cNvPr>
        <xdr:cNvSpPr txBox="1"/>
      </xdr:nvSpPr>
      <xdr:spPr bwMode="auto">
        <a:xfrm>
          <a:off x="8240427" y="1930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9">
          <a:extLst>
            <a:ext uri="{FF2B5EF4-FFF2-40B4-BE49-F238E27FC236}">
              <a16:creationId xmlns:a16="http://schemas.microsoft.com/office/drawing/2014/main" id="{811AB64F-53D5-45F2-B3FD-259954CF715D}"/>
            </a:ext>
          </a:extLst>
        </xdr:cNvPr>
        <xdr:cNvSpPr txBox="1"/>
      </xdr:nvSpPr>
      <xdr:spPr bwMode="auto">
        <a:xfrm>
          <a:off x="8240427" y="1930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0" name="Text Box 20">
          <a:extLst>
            <a:ext uri="{FF2B5EF4-FFF2-40B4-BE49-F238E27FC236}">
              <a16:creationId xmlns:a16="http://schemas.microsoft.com/office/drawing/2014/main" id="{C4B281FD-71A4-4488-AF4F-A390975BE919}"/>
            </a:ext>
          </a:extLst>
        </xdr:cNvPr>
        <xdr:cNvSpPr txBox="1"/>
      </xdr:nvSpPr>
      <xdr:spPr bwMode="auto">
        <a:xfrm>
          <a:off x="9544" y="18535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1" name="Text Box 21">
          <a:extLst>
            <a:ext uri="{FF2B5EF4-FFF2-40B4-BE49-F238E27FC236}">
              <a16:creationId xmlns:a16="http://schemas.microsoft.com/office/drawing/2014/main" id="{25B5FDC0-A50A-4AF0-8E40-E168915F9162}"/>
            </a:ext>
          </a:extLst>
        </xdr:cNvPr>
        <xdr:cNvSpPr txBox="1"/>
      </xdr:nvSpPr>
      <xdr:spPr bwMode="auto">
        <a:xfrm>
          <a:off x="13373323" y="18535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2" name="Text Box 22">
          <a:extLst>
            <a:ext uri="{FF2B5EF4-FFF2-40B4-BE49-F238E27FC236}">
              <a16:creationId xmlns:a16="http://schemas.microsoft.com/office/drawing/2014/main" id="{8AFEACCA-2AF7-42F4-937A-15B9F021C5A1}"/>
            </a:ext>
          </a:extLst>
        </xdr:cNvPr>
        <xdr:cNvSpPr txBox="1"/>
      </xdr:nvSpPr>
      <xdr:spPr bwMode="auto">
        <a:xfrm>
          <a:off x="8085665" y="193071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3" name="Text Box 23">
          <a:extLst>
            <a:ext uri="{FF2B5EF4-FFF2-40B4-BE49-F238E27FC236}">
              <a16:creationId xmlns:a16="http://schemas.microsoft.com/office/drawing/2014/main" id="{21E38D16-8C3F-49D4-B355-2D7A8684BC03}"/>
            </a:ext>
          </a:extLst>
        </xdr:cNvPr>
        <xdr:cNvSpPr txBox="1"/>
      </xdr:nvSpPr>
      <xdr:spPr bwMode="auto">
        <a:xfrm>
          <a:off x="12895362" y="18535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4" name="Text Box 24">
          <a:extLst>
            <a:ext uri="{FF2B5EF4-FFF2-40B4-BE49-F238E27FC236}">
              <a16:creationId xmlns:a16="http://schemas.microsoft.com/office/drawing/2014/main" id="{241A3C94-D49C-4E2E-9C8C-5CA06BCF7C31}"/>
            </a:ext>
          </a:extLst>
        </xdr:cNvPr>
        <xdr:cNvSpPr txBox="1"/>
      </xdr:nvSpPr>
      <xdr:spPr bwMode="auto">
        <a:xfrm>
          <a:off x="8240427" y="1930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5" name="Text Box 25">
          <a:extLst>
            <a:ext uri="{FF2B5EF4-FFF2-40B4-BE49-F238E27FC236}">
              <a16:creationId xmlns:a16="http://schemas.microsoft.com/office/drawing/2014/main" id="{3A78834D-9A9F-4AB3-AC33-3C63C6FE8E99}"/>
            </a:ext>
          </a:extLst>
        </xdr:cNvPr>
        <xdr:cNvSpPr txBox="1"/>
      </xdr:nvSpPr>
      <xdr:spPr bwMode="auto">
        <a:xfrm>
          <a:off x="12895362" y="18535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6" name="Text Box 26">
          <a:extLst>
            <a:ext uri="{FF2B5EF4-FFF2-40B4-BE49-F238E27FC236}">
              <a16:creationId xmlns:a16="http://schemas.microsoft.com/office/drawing/2014/main" id="{7A072BEF-F465-4FD9-B3DA-AD4F37C1BEBE}"/>
            </a:ext>
          </a:extLst>
        </xdr:cNvPr>
        <xdr:cNvSpPr txBox="1"/>
      </xdr:nvSpPr>
      <xdr:spPr bwMode="auto">
        <a:xfrm>
          <a:off x="8240427" y="1930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7" name="Text Box 27">
          <a:extLst>
            <a:ext uri="{FF2B5EF4-FFF2-40B4-BE49-F238E27FC236}">
              <a16:creationId xmlns:a16="http://schemas.microsoft.com/office/drawing/2014/main" id="{B1266A6E-2650-4434-B4A3-E136F334708C}"/>
            </a:ext>
          </a:extLst>
        </xdr:cNvPr>
        <xdr:cNvSpPr txBox="1"/>
      </xdr:nvSpPr>
      <xdr:spPr bwMode="auto">
        <a:xfrm>
          <a:off x="9544" y="123634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8" name="Text Box 28">
          <a:extLst>
            <a:ext uri="{FF2B5EF4-FFF2-40B4-BE49-F238E27FC236}">
              <a16:creationId xmlns:a16="http://schemas.microsoft.com/office/drawing/2014/main" id="{1ABE28F5-F5C5-4BDC-ABA9-596507BCB345}"/>
            </a:ext>
          </a:extLst>
        </xdr:cNvPr>
        <xdr:cNvSpPr txBox="1"/>
      </xdr:nvSpPr>
      <xdr:spPr bwMode="auto">
        <a:xfrm>
          <a:off x="12895362" y="146780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9">
          <a:extLst>
            <a:ext uri="{FF2B5EF4-FFF2-40B4-BE49-F238E27FC236}">
              <a16:creationId xmlns:a16="http://schemas.microsoft.com/office/drawing/2014/main" id="{33262341-884B-416E-A494-C452E33CC6CE}"/>
            </a:ext>
          </a:extLst>
        </xdr:cNvPr>
        <xdr:cNvSpPr txBox="1"/>
      </xdr:nvSpPr>
      <xdr:spPr bwMode="auto">
        <a:xfrm>
          <a:off x="12895362" y="146780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30">
          <a:extLst>
            <a:ext uri="{FF2B5EF4-FFF2-40B4-BE49-F238E27FC236}">
              <a16:creationId xmlns:a16="http://schemas.microsoft.com/office/drawing/2014/main" id="{19836731-B2D9-4637-8761-FCAA1344F023}"/>
            </a:ext>
          </a:extLst>
        </xdr:cNvPr>
        <xdr:cNvSpPr txBox="1"/>
      </xdr:nvSpPr>
      <xdr:spPr bwMode="auto">
        <a:xfrm>
          <a:off x="12895362" y="146780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1" name="Text Box 31">
          <a:extLst>
            <a:ext uri="{FF2B5EF4-FFF2-40B4-BE49-F238E27FC236}">
              <a16:creationId xmlns:a16="http://schemas.microsoft.com/office/drawing/2014/main" id="{2ACDF807-14E7-403C-8156-939111054CC3}"/>
            </a:ext>
          </a:extLst>
        </xdr:cNvPr>
        <xdr:cNvSpPr txBox="1"/>
      </xdr:nvSpPr>
      <xdr:spPr bwMode="auto">
        <a:xfrm>
          <a:off x="18973614" y="14678025"/>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2" name="Text Box 32">
          <a:extLst>
            <a:ext uri="{FF2B5EF4-FFF2-40B4-BE49-F238E27FC236}">
              <a16:creationId xmlns:a16="http://schemas.microsoft.com/office/drawing/2014/main" id="{378E46AB-39F5-4A85-985A-02C7C15A0137}"/>
            </a:ext>
          </a:extLst>
        </xdr:cNvPr>
        <xdr:cNvSpPr txBox="1"/>
      </xdr:nvSpPr>
      <xdr:spPr bwMode="auto">
        <a:xfrm>
          <a:off x="8161400" y="18278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3" name="Text Box 33">
          <a:extLst>
            <a:ext uri="{FF2B5EF4-FFF2-40B4-BE49-F238E27FC236}">
              <a16:creationId xmlns:a16="http://schemas.microsoft.com/office/drawing/2014/main" id="{8D84F99E-DBE7-4307-8F0A-397AB7C6CC2E}"/>
            </a:ext>
          </a:extLst>
        </xdr:cNvPr>
        <xdr:cNvSpPr txBox="1"/>
      </xdr:nvSpPr>
      <xdr:spPr bwMode="auto">
        <a:xfrm>
          <a:off x="1161380" y="18278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4" name="Text Box 34">
          <a:extLst>
            <a:ext uri="{FF2B5EF4-FFF2-40B4-BE49-F238E27FC236}">
              <a16:creationId xmlns:a16="http://schemas.microsoft.com/office/drawing/2014/main" id="{60BB3E7D-DFD8-4D17-A271-04EF010E7CF5}"/>
            </a:ext>
          </a:extLst>
        </xdr:cNvPr>
        <xdr:cNvSpPr txBox="1"/>
      </xdr:nvSpPr>
      <xdr:spPr bwMode="auto">
        <a:xfrm>
          <a:off x="8240427" y="18278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5">
          <a:extLst>
            <a:ext uri="{FF2B5EF4-FFF2-40B4-BE49-F238E27FC236}">
              <a16:creationId xmlns:a16="http://schemas.microsoft.com/office/drawing/2014/main" id="{C82AFD85-22A0-4B95-A5C4-60A8C2D79A5D}"/>
            </a:ext>
          </a:extLst>
        </xdr:cNvPr>
        <xdr:cNvSpPr txBox="1"/>
      </xdr:nvSpPr>
      <xdr:spPr bwMode="auto">
        <a:xfrm>
          <a:off x="8240427" y="18278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6">
          <a:extLst>
            <a:ext uri="{FF2B5EF4-FFF2-40B4-BE49-F238E27FC236}">
              <a16:creationId xmlns:a16="http://schemas.microsoft.com/office/drawing/2014/main" id="{2541EB44-F29D-4125-81A0-F7820C80796C}"/>
            </a:ext>
          </a:extLst>
        </xdr:cNvPr>
        <xdr:cNvSpPr txBox="1"/>
      </xdr:nvSpPr>
      <xdr:spPr bwMode="auto">
        <a:xfrm>
          <a:off x="8240427" y="18278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7" name="Text Box 37">
          <a:extLst>
            <a:ext uri="{FF2B5EF4-FFF2-40B4-BE49-F238E27FC236}">
              <a16:creationId xmlns:a16="http://schemas.microsoft.com/office/drawing/2014/main" id="{300500B7-9D9A-4929-BF78-CFA098BF4545}"/>
            </a:ext>
          </a:extLst>
        </xdr:cNvPr>
        <xdr:cNvSpPr txBox="1"/>
      </xdr:nvSpPr>
      <xdr:spPr bwMode="auto">
        <a:xfrm>
          <a:off x="9544" y="146780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8" name="Text Box 38">
          <a:extLst>
            <a:ext uri="{FF2B5EF4-FFF2-40B4-BE49-F238E27FC236}">
              <a16:creationId xmlns:a16="http://schemas.microsoft.com/office/drawing/2014/main" id="{B15DD0B1-FFFB-47CB-932F-559C84738A4B}"/>
            </a:ext>
          </a:extLst>
        </xdr:cNvPr>
        <xdr:cNvSpPr txBox="1"/>
      </xdr:nvSpPr>
      <xdr:spPr bwMode="auto">
        <a:xfrm>
          <a:off x="9544" y="18278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89" name="Text Box 40">
          <a:extLst>
            <a:ext uri="{FF2B5EF4-FFF2-40B4-BE49-F238E27FC236}">
              <a16:creationId xmlns:a16="http://schemas.microsoft.com/office/drawing/2014/main" id="{75B44204-D37C-45DA-AC1A-5421F848FD62}"/>
            </a:ext>
          </a:extLst>
        </xdr:cNvPr>
        <xdr:cNvSpPr txBox="1"/>
      </xdr:nvSpPr>
      <xdr:spPr bwMode="auto">
        <a:xfrm>
          <a:off x="9544" y="1930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0" name="Text Box 41">
          <a:extLst>
            <a:ext uri="{FF2B5EF4-FFF2-40B4-BE49-F238E27FC236}">
              <a16:creationId xmlns:a16="http://schemas.microsoft.com/office/drawing/2014/main" id="{93391F5D-5ED8-40BB-8B93-C16DB2D868F0}"/>
            </a:ext>
          </a:extLst>
        </xdr:cNvPr>
        <xdr:cNvSpPr txBox="1"/>
      </xdr:nvSpPr>
      <xdr:spPr bwMode="auto">
        <a:xfrm>
          <a:off x="12895362" y="1930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1" name="Text Box 42">
          <a:extLst>
            <a:ext uri="{FF2B5EF4-FFF2-40B4-BE49-F238E27FC236}">
              <a16:creationId xmlns:a16="http://schemas.microsoft.com/office/drawing/2014/main" id="{50CB358C-D867-4A58-8F26-737A460D28B0}"/>
            </a:ext>
          </a:extLst>
        </xdr:cNvPr>
        <xdr:cNvSpPr txBox="1"/>
      </xdr:nvSpPr>
      <xdr:spPr bwMode="auto">
        <a:xfrm>
          <a:off x="12895362" y="1930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3">
          <a:extLst>
            <a:ext uri="{FF2B5EF4-FFF2-40B4-BE49-F238E27FC236}">
              <a16:creationId xmlns:a16="http://schemas.microsoft.com/office/drawing/2014/main" id="{200C5C76-CE0D-40F6-925B-F837435793D2}"/>
            </a:ext>
          </a:extLst>
        </xdr:cNvPr>
        <xdr:cNvSpPr txBox="1"/>
      </xdr:nvSpPr>
      <xdr:spPr bwMode="auto">
        <a:xfrm>
          <a:off x="12895362" y="1930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3" name="Text Box 44">
          <a:extLst>
            <a:ext uri="{FF2B5EF4-FFF2-40B4-BE49-F238E27FC236}">
              <a16:creationId xmlns:a16="http://schemas.microsoft.com/office/drawing/2014/main" id="{8F9A074D-A3A9-479E-94AF-F636F4DDC9BF}"/>
            </a:ext>
          </a:extLst>
        </xdr:cNvPr>
        <xdr:cNvSpPr txBox="1"/>
      </xdr:nvSpPr>
      <xdr:spPr bwMode="auto">
        <a:xfrm>
          <a:off x="18973614" y="19307175"/>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4" name="Text Box 45">
          <a:extLst>
            <a:ext uri="{FF2B5EF4-FFF2-40B4-BE49-F238E27FC236}">
              <a16:creationId xmlns:a16="http://schemas.microsoft.com/office/drawing/2014/main" id="{1BD902BA-AE72-4CED-B4A8-DB8491FFD93E}"/>
            </a:ext>
          </a:extLst>
        </xdr:cNvPr>
        <xdr:cNvSpPr txBox="1"/>
      </xdr:nvSpPr>
      <xdr:spPr bwMode="auto">
        <a:xfrm>
          <a:off x="8161400" y="198215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5" name="Text Box 46">
          <a:extLst>
            <a:ext uri="{FF2B5EF4-FFF2-40B4-BE49-F238E27FC236}">
              <a16:creationId xmlns:a16="http://schemas.microsoft.com/office/drawing/2014/main" id="{8E17F8B3-6A46-483E-A106-048C3DD738B6}"/>
            </a:ext>
          </a:extLst>
        </xdr:cNvPr>
        <xdr:cNvSpPr txBox="1"/>
      </xdr:nvSpPr>
      <xdr:spPr bwMode="auto">
        <a:xfrm>
          <a:off x="1161380" y="200787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6" name="Text Box 47">
          <a:extLst>
            <a:ext uri="{FF2B5EF4-FFF2-40B4-BE49-F238E27FC236}">
              <a16:creationId xmlns:a16="http://schemas.microsoft.com/office/drawing/2014/main" id="{615C7E60-9F9D-4C03-A1BA-93579239A3CB}"/>
            </a:ext>
          </a:extLst>
        </xdr:cNvPr>
        <xdr:cNvSpPr txBox="1"/>
      </xdr:nvSpPr>
      <xdr:spPr bwMode="auto">
        <a:xfrm>
          <a:off x="8240427" y="198215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7" name="Text Box 48">
          <a:extLst>
            <a:ext uri="{FF2B5EF4-FFF2-40B4-BE49-F238E27FC236}">
              <a16:creationId xmlns:a16="http://schemas.microsoft.com/office/drawing/2014/main" id="{E382DEF7-F1A5-47E3-AB9F-2AC50B95AAAC}"/>
            </a:ext>
          </a:extLst>
        </xdr:cNvPr>
        <xdr:cNvSpPr txBox="1"/>
      </xdr:nvSpPr>
      <xdr:spPr bwMode="auto">
        <a:xfrm>
          <a:off x="8240427" y="198215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9">
          <a:extLst>
            <a:ext uri="{FF2B5EF4-FFF2-40B4-BE49-F238E27FC236}">
              <a16:creationId xmlns:a16="http://schemas.microsoft.com/office/drawing/2014/main" id="{C8F84CD0-E8E9-4C90-B7A5-9AD7E35C4A69}"/>
            </a:ext>
          </a:extLst>
        </xdr:cNvPr>
        <xdr:cNvSpPr txBox="1"/>
      </xdr:nvSpPr>
      <xdr:spPr bwMode="auto">
        <a:xfrm>
          <a:off x="8240427" y="198215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99" name="Text Box 50">
          <a:extLst>
            <a:ext uri="{FF2B5EF4-FFF2-40B4-BE49-F238E27FC236}">
              <a16:creationId xmlns:a16="http://schemas.microsoft.com/office/drawing/2014/main" id="{152D1D2A-1746-4E0A-9200-24BA68FFA4BD}"/>
            </a:ext>
          </a:extLst>
        </xdr:cNvPr>
        <xdr:cNvSpPr txBox="1"/>
      </xdr:nvSpPr>
      <xdr:spPr bwMode="auto">
        <a:xfrm>
          <a:off x="9544" y="1930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0" name="Text Box 1">
          <a:extLst>
            <a:ext uri="{FF2B5EF4-FFF2-40B4-BE49-F238E27FC236}">
              <a16:creationId xmlns:a16="http://schemas.microsoft.com/office/drawing/2014/main" id="{5E6C5C7E-43B4-4313-A2E1-A5E6EFE2E3A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1" name="Text Box 2">
          <a:extLst>
            <a:ext uri="{FF2B5EF4-FFF2-40B4-BE49-F238E27FC236}">
              <a16:creationId xmlns:a16="http://schemas.microsoft.com/office/drawing/2014/main" id="{C9D82C18-5E35-4899-B7DC-7A7770EE7D0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3">
          <a:extLst>
            <a:ext uri="{FF2B5EF4-FFF2-40B4-BE49-F238E27FC236}">
              <a16:creationId xmlns:a16="http://schemas.microsoft.com/office/drawing/2014/main" id="{4B54C6BB-7059-4C52-8182-020C7752772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3" name="Text Box 4">
          <a:extLst>
            <a:ext uri="{FF2B5EF4-FFF2-40B4-BE49-F238E27FC236}">
              <a16:creationId xmlns:a16="http://schemas.microsoft.com/office/drawing/2014/main" id="{85007CAA-3368-4142-B3B9-AC41FACFD4D9}"/>
            </a:ext>
          </a:extLst>
        </xdr:cNvPr>
        <xdr:cNvSpPr txBox="1"/>
      </xdr:nvSpPr>
      <xdr:spPr bwMode="auto">
        <a:xfrm>
          <a:off x="18973614" y="257175"/>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4" name="Text Box 5">
          <a:extLst>
            <a:ext uri="{FF2B5EF4-FFF2-40B4-BE49-F238E27FC236}">
              <a16:creationId xmlns:a16="http://schemas.microsoft.com/office/drawing/2014/main" id="{C6CA3BC6-950D-45CF-9061-72A28316ABD2}"/>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5" name="Text Box 6">
          <a:extLst>
            <a:ext uri="{FF2B5EF4-FFF2-40B4-BE49-F238E27FC236}">
              <a16:creationId xmlns:a16="http://schemas.microsoft.com/office/drawing/2014/main" id="{A7AE18B5-D340-4AFE-8EAA-E54DDDFBE1CC}"/>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6" name="Text Box 7">
          <a:extLst>
            <a:ext uri="{FF2B5EF4-FFF2-40B4-BE49-F238E27FC236}">
              <a16:creationId xmlns:a16="http://schemas.microsoft.com/office/drawing/2014/main" id="{DE52FA77-A7A5-4A48-96B8-5CF4DA81BD0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7" name="Text Box 8">
          <a:extLst>
            <a:ext uri="{FF2B5EF4-FFF2-40B4-BE49-F238E27FC236}">
              <a16:creationId xmlns:a16="http://schemas.microsoft.com/office/drawing/2014/main" id="{C2288E98-6481-4CC8-B34B-66199F96C98F}"/>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9">
          <a:extLst>
            <a:ext uri="{FF2B5EF4-FFF2-40B4-BE49-F238E27FC236}">
              <a16:creationId xmlns:a16="http://schemas.microsoft.com/office/drawing/2014/main" id="{681449FE-98AE-4BDB-B818-9919562ED58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09" name="Text Box 10">
          <a:extLst>
            <a:ext uri="{FF2B5EF4-FFF2-40B4-BE49-F238E27FC236}">
              <a16:creationId xmlns:a16="http://schemas.microsoft.com/office/drawing/2014/main" id="{4B6584B6-9485-460F-9D07-5CBB05FAD47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0" name="Text Box 11">
          <a:extLst>
            <a:ext uri="{FF2B5EF4-FFF2-40B4-BE49-F238E27FC236}">
              <a16:creationId xmlns:a16="http://schemas.microsoft.com/office/drawing/2014/main" id="{E1271CF3-1506-44D6-BFB6-B2F0C6405942}"/>
            </a:ext>
          </a:extLst>
        </xdr:cNvPr>
        <xdr:cNvSpPr txBox="1"/>
      </xdr:nvSpPr>
      <xdr:spPr bwMode="auto">
        <a:xfrm>
          <a:off x="12895362" y="18535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1" name="Text Box 12">
          <a:extLst>
            <a:ext uri="{FF2B5EF4-FFF2-40B4-BE49-F238E27FC236}">
              <a16:creationId xmlns:a16="http://schemas.microsoft.com/office/drawing/2014/main" id="{885FB933-54E5-45EB-81BD-546E7A7927C7}"/>
            </a:ext>
          </a:extLst>
        </xdr:cNvPr>
        <xdr:cNvSpPr txBox="1"/>
      </xdr:nvSpPr>
      <xdr:spPr bwMode="auto">
        <a:xfrm>
          <a:off x="12895362" y="18535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3">
          <a:extLst>
            <a:ext uri="{FF2B5EF4-FFF2-40B4-BE49-F238E27FC236}">
              <a16:creationId xmlns:a16="http://schemas.microsoft.com/office/drawing/2014/main" id="{9EF849A7-246C-40AF-9990-B429A049B589}"/>
            </a:ext>
          </a:extLst>
        </xdr:cNvPr>
        <xdr:cNvSpPr txBox="1"/>
      </xdr:nvSpPr>
      <xdr:spPr bwMode="auto">
        <a:xfrm>
          <a:off x="12895362" y="18535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3" name="Text Box 14">
          <a:extLst>
            <a:ext uri="{FF2B5EF4-FFF2-40B4-BE49-F238E27FC236}">
              <a16:creationId xmlns:a16="http://schemas.microsoft.com/office/drawing/2014/main" id="{B2A5171E-C4DE-48D0-BD5E-6B3E8CE0E7CD}"/>
            </a:ext>
          </a:extLst>
        </xdr:cNvPr>
        <xdr:cNvSpPr txBox="1"/>
      </xdr:nvSpPr>
      <xdr:spPr bwMode="auto">
        <a:xfrm>
          <a:off x="18973614" y="185356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4" name="Text Box 15">
          <a:extLst>
            <a:ext uri="{FF2B5EF4-FFF2-40B4-BE49-F238E27FC236}">
              <a16:creationId xmlns:a16="http://schemas.microsoft.com/office/drawing/2014/main" id="{AD85D1E9-5570-4371-AA86-2F94D47889B0}"/>
            </a:ext>
          </a:extLst>
        </xdr:cNvPr>
        <xdr:cNvSpPr txBox="1"/>
      </xdr:nvSpPr>
      <xdr:spPr bwMode="auto">
        <a:xfrm>
          <a:off x="8161400" y="1930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5" name="Text Box 16">
          <a:extLst>
            <a:ext uri="{FF2B5EF4-FFF2-40B4-BE49-F238E27FC236}">
              <a16:creationId xmlns:a16="http://schemas.microsoft.com/office/drawing/2014/main" id="{C9115584-7077-435A-9798-71B75CADF393}"/>
            </a:ext>
          </a:extLst>
        </xdr:cNvPr>
        <xdr:cNvSpPr txBox="1"/>
      </xdr:nvSpPr>
      <xdr:spPr bwMode="auto">
        <a:xfrm>
          <a:off x="1161380" y="1930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6" name="Text Box 17">
          <a:extLst>
            <a:ext uri="{FF2B5EF4-FFF2-40B4-BE49-F238E27FC236}">
              <a16:creationId xmlns:a16="http://schemas.microsoft.com/office/drawing/2014/main" id="{414C1B04-E0D3-4EED-A68C-84991146E301}"/>
            </a:ext>
          </a:extLst>
        </xdr:cNvPr>
        <xdr:cNvSpPr txBox="1"/>
      </xdr:nvSpPr>
      <xdr:spPr bwMode="auto">
        <a:xfrm>
          <a:off x="8240427" y="1930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7" name="Text Box 18">
          <a:extLst>
            <a:ext uri="{FF2B5EF4-FFF2-40B4-BE49-F238E27FC236}">
              <a16:creationId xmlns:a16="http://schemas.microsoft.com/office/drawing/2014/main" id="{172ACCF9-A0A7-4B92-9E03-799B16A6FAC0}"/>
            </a:ext>
          </a:extLst>
        </xdr:cNvPr>
        <xdr:cNvSpPr txBox="1"/>
      </xdr:nvSpPr>
      <xdr:spPr bwMode="auto">
        <a:xfrm>
          <a:off x="8240427" y="1930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9">
          <a:extLst>
            <a:ext uri="{FF2B5EF4-FFF2-40B4-BE49-F238E27FC236}">
              <a16:creationId xmlns:a16="http://schemas.microsoft.com/office/drawing/2014/main" id="{4C44E520-68C0-4F9B-8532-6B6AFFB38981}"/>
            </a:ext>
          </a:extLst>
        </xdr:cNvPr>
        <xdr:cNvSpPr txBox="1"/>
      </xdr:nvSpPr>
      <xdr:spPr bwMode="auto">
        <a:xfrm>
          <a:off x="8240427" y="1930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19" name="Text Box 20">
          <a:extLst>
            <a:ext uri="{FF2B5EF4-FFF2-40B4-BE49-F238E27FC236}">
              <a16:creationId xmlns:a16="http://schemas.microsoft.com/office/drawing/2014/main" id="{7268A2CE-44E4-4557-B944-24452C546938}"/>
            </a:ext>
          </a:extLst>
        </xdr:cNvPr>
        <xdr:cNvSpPr txBox="1"/>
      </xdr:nvSpPr>
      <xdr:spPr bwMode="auto">
        <a:xfrm>
          <a:off x="9544" y="18535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0" name="Text Box 21">
          <a:extLst>
            <a:ext uri="{FF2B5EF4-FFF2-40B4-BE49-F238E27FC236}">
              <a16:creationId xmlns:a16="http://schemas.microsoft.com/office/drawing/2014/main" id="{490D5800-ABE7-4C86-AA88-F5250AA7A6D3}"/>
            </a:ext>
          </a:extLst>
        </xdr:cNvPr>
        <xdr:cNvSpPr txBox="1"/>
      </xdr:nvSpPr>
      <xdr:spPr bwMode="auto">
        <a:xfrm>
          <a:off x="13373323" y="18535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1" name="Text Box 22">
          <a:extLst>
            <a:ext uri="{FF2B5EF4-FFF2-40B4-BE49-F238E27FC236}">
              <a16:creationId xmlns:a16="http://schemas.microsoft.com/office/drawing/2014/main" id="{7189779D-E43B-4B0A-A52A-75C8DB61DBBC}"/>
            </a:ext>
          </a:extLst>
        </xdr:cNvPr>
        <xdr:cNvSpPr txBox="1"/>
      </xdr:nvSpPr>
      <xdr:spPr bwMode="auto">
        <a:xfrm>
          <a:off x="8085665" y="193071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2" name="Text Box 23">
          <a:extLst>
            <a:ext uri="{FF2B5EF4-FFF2-40B4-BE49-F238E27FC236}">
              <a16:creationId xmlns:a16="http://schemas.microsoft.com/office/drawing/2014/main" id="{3F75FCB2-0AE5-4E12-BA7C-1B1BF61BF083}"/>
            </a:ext>
          </a:extLst>
        </xdr:cNvPr>
        <xdr:cNvSpPr txBox="1"/>
      </xdr:nvSpPr>
      <xdr:spPr bwMode="auto">
        <a:xfrm>
          <a:off x="12895362" y="18535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3" name="Text Box 24">
          <a:extLst>
            <a:ext uri="{FF2B5EF4-FFF2-40B4-BE49-F238E27FC236}">
              <a16:creationId xmlns:a16="http://schemas.microsoft.com/office/drawing/2014/main" id="{7B6B4993-B000-4C0C-99D9-BBD20641A61A}"/>
            </a:ext>
          </a:extLst>
        </xdr:cNvPr>
        <xdr:cNvSpPr txBox="1"/>
      </xdr:nvSpPr>
      <xdr:spPr bwMode="auto">
        <a:xfrm>
          <a:off x="8240427" y="1930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5">
          <a:extLst>
            <a:ext uri="{FF2B5EF4-FFF2-40B4-BE49-F238E27FC236}">
              <a16:creationId xmlns:a16="http://schemas.microsoft.com/office/drawing/2014/main" id="{2C526CA1-CF6A-4564-9587-8D6693CC32E1}"/>
            </a:ext>
          </a:extLst>
        </xdr:cNvPr>
        <xdr:cNvSpPr txBox="1"/>
      </xdr:nvSpPr>
      <xdr:spPr bwMode="auto">
        <a:xfrm>
          <a:off x="12895362" y="18535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6">
          <a:extLst>
            <a:ext uri="{FF2B5EF4-FFF2-40B4-BE49-F238E27FC236}">
              <a16:creationId xmlns:a16="http://schemas.microsoft.com/office/drawing/2014/main" id="{63B0E9FE-E103-4921-BEC7-7B0812BA72A8}"/>
            </a:ext>
          </a:extLst>
        </xdr:cNvPr>
        <xdr:cNvSpPr txBox="1"/>
      </xdr:nvSpPr>
      <xdr:spPr bwMode="auto">
        <a:xfrm>
          <a:off x="8240427" y="1930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6" name="Text Box 27">
          <a:extLst>
            <a:ext uri="{FF2B5EF4-FFF2-40B4-BE49-F238E27FC236}">
              <a16:creationId xmlns:a16="http://schemas.microsoft.com/office/drawing/2014/main" id="{ED8EBCBF-6064-466F-9184-F72AA854721F}"/>
            </a:ext>
          </a:extLst>
        </xdr:cNvPr>
        <xdr:cNvSpPr txBox="1"/>
      </xdr:nvSpPr>
      <xdr:spPr bwMode="auto">
        <a:xfrm>
          <a:off x="9544" y="123634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7" name="Text Box 28">
          <a:extLst>
            <a:ext uri="{FF2B5EF4-FFF2-40B4-BE49-F238E27FC236}">
              <a16:creationId xmlns:a16="http://schemas.microsoft.com/office/drawing/2014/main" id="{5EA64A83-11FE-4B15-926A-D027215D7464}"/>
            </a:ext>
          </a:extLst>
        </xdr:cNvPr>
        <xdr:cNvSpPr txBox="1"/>
      </xdr:nvSpPr>
      <xdr:spPr bwMode="auto">
        <a:xfrm>
          <a:off x="12895362" y="144208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8" name="Text Box 29">
          <a:extLst>
            <a:ext uri="{FF2B5EF4-FFF2-40B4-BE49-F238E27FC236}">
              <a16:creationId xmlns:a16="http://schemas.microsoft.com/office/drawing/2014/main" id="{A3C11D55-8207-4A38-95D7-CE946C237DB2}"/>
            </a:ext>
          </a:extLst>
        </xdr:cNvPr>
        <xdr:cNvSpPr txBox="1"/>
      </xdr:nvSpPr>
      <xdr:spPr bwMode="auto">
        <a:xfrm>
          <a:off x="12895362" y="144208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30">
          <a:extLst>
            <a:ext uri="{FF2B5EF4-FFF2-40B4-BE49-F238E27FC236}">
              <a16:creationId xmlns:a16="http://schemas.microsoft.com/office/drawing/2014/main" id="{070B5E77-9B3D-4566-ADA7-BEE1D7A958D4}"/>
            </a:ext>
          </a:extLst>
        </xdr:cNvPr>
        <xdr:cNvSpPr txBox="1"/>
      </xdr:nvSpPr>
      <xdr:spPr bwMode="auto">
        <a:xfrm>
          <a:off x="12895362" y="144208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0" name="Text Box 31">
          <a:extLst>
            <a:ext uri="{FF2B5EF4-FFF2-40B4-BE49-F238E27FC236}">
              <a16:creationId xmlns:a16="http://schemas.microsoft.com/office/drawing/2014/main" id="{BF30675B-FABC-4A61-860D-0C727C802530}"/>
            </a:ext>
          </a:extLst>
        </xdr:cNvPr>
        <xdr:cNvSpPr txBox="1"/>
      </xdr:nvSpPr>
      <xdr:spPr bwMode="auto">
        <a:xfrm>
          <a:off x="18973614" y="144208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1" name="Text Box 32">
          <a:extLst>
            <a:ext uri="{FF2B5EF4-FFF2-40B4-BE49-F238E27FC236}">
              <a16:creationId xmlns:a16="http://schemas.microsoft.com/office/drawing/2014/main" id="{4EB519CC-73A8-4078-BBBA-6CB728DB5671}"/>
            </a:ext>
          </a:extLst>
        </xdr:cNvPr>
        <xdr:cNvSpPr txBox="1"/>
      </xdr:nvSpPr>
      <xdr:spPr bwMode="auto">
        <a:xfrm>
          <a:off x="8161400" y="18278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2" name="Text Box 33">
          <a:extLst>
            <a:ext uri="{FF2B5EF4-FFF2-40B4-BE49-F238E27FC236}">
              <a16:creationId xmlns:a16="http://schemas.microsoft.com/office/drawing/2014/main" id="{27CAEC3D-1741-42F1-872A-00CB1EEDCE5A}"/>
            </a:ext>
          </a:extLst>
        </xdr:cNvPr>
        <xdr:cNvSpPr txBox="1"/>
      </xdr:nvSpPr>
      <xdr:spPr bwMode="auto">
        <a:xfrm>
          <a:off x="1161380" y="18278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3" name="Text Box 34">
          <a:extLst>
            <a:ext uri="{FF2B5EF4-FFF2-40B4-BE49-F238E27FC236}">
              <a16:creationId xmlns:a16="http://schemas.microsoft.com/office/drawing/2014/main" id="{2DEE8EA2-8D96-403B-9AE6-A3EDE283C6B0}"/>
            </a:ext>
          </a:extLst>
        </xdr:cNvPr>
        <xdr:cNvSpPr txBox="1"/>
      </xdr:nvSpPr>
      <xdr:spPr bwMode="auto">
        <a:xfrm>
          <a:off x="8240427" y="18278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4" name="Text Box 35">
          <a:extLst>
            <a:ext uri="{FF2B5EF4-FFF2-40B4-BE49-F238E27FC236}">
              <a16:creationId xmlns:a16="http://schemas.microsoft.com/office/drawing/2014/main" id="{902413A1-9D48-451D-A26B-C84B06083FE6}"/>
            </a:ext>
          </a:extLst>
        </xdr:cNvPr>
        <xdr:cNvSpPr txBox="1"/>
      </xdr:nvSpPr>
      <xdr:spPr bwMode="auto">
        <a:xfrm>
          <a:off x="8240427" y="18278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6">
          <a:extLst>
            <a:ext uri="{FF2B5EF4-FFF2-40B4-BE49-F238E27FC236}">
              <a16:creationId xmlns:a16="http://schemas.microsoft.com/office/drawing/2014/main" id="{B7BC0547-4961-4F7B-A14C-B85341CF890F}"/>
            </a:ext>
          </a:extLst>
        </xdr:cNvPr>
        <xdr:cNvSpPr txBox="1"/>
      </xdr:nvSpPr>
      <xdr:spPr bwMode="auto">
        <a:xfrm>
          <a:off x="8240427" y="18278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6" name="Text Box 37">
          <a:extLst>
            <a:ext uri="{FF2B5EF4-FFF2-40B4-BE49-F238E27FC236}">
              <a16:creationId xmlns:a16="http://schemas.microsoft.com/office/drawing/2014/main" id="{C8B8D42F-B713-4EE1-B3CE-093F33C012D5}"/>
            </a:ext>
          </a:extLst>
        </xdr:cNvPr>
        <xdr:cNvSpPr txBox="1"/>
      </xdr:nvSpPr>
      <xdr:spPr bwMode="auto">
        <a:xfrm>
          <a:off x="9544" y="144208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7" name="Text Box 38">
          <a:extLst>
            <a:ext uri="{FF2B5EF4-FFF2-40B4-BE49-F238E27FC236}">
              <a16:creationId xmlns:a16="http://schemas.microsoft.com/office/drawing/2014/main" id="{04457B59-3398-458D-9E91-3A86B953954E}"/>
            </a:ext>
          </a:extLst>
        </xdr:cNvPr>
        <xdr:cNvSpPr txBox="1"/>
      </xdr:nvSpPr>
      <xdr:spPr bwMode="auto">
        <a:xfrm>
          <a:off x="9544" y="18278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38" name="Text Box 40">
          <a:extLst>
            <a:ext uri="{FF2B5EF4-FFF2-40B4-BE49-F238E27FC236}">
              <a16:creationId xmlns:a16="http://schemas.microsoft.com/office/drawing/2014/main" id="{59888C2F-F90C-43F9-964C-3211368187B9}"/>
            </a:ext>
          </a:extLst>
        </xdr:cNvPr>
        <xdr:cNvSpPr txBox="1"/>
      </xdr:nvSpPr>
      <xdr:spPr bwMode="auto">
        <a:xfrm>
          <a:off x="9544" y="1930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39" name="Text Box 41">
          <a:extLst>
            <a:ext uri="{FF2B5EF4-FFF2-40B4-BE49-F238E27FC236}">
              <a16:creationId xmlns:a16="http://schemas.microsoft.com/office/drawing/2014/main" id="{F9CA5237-0F3A-48CE-AF89-7361D82101B3}"/>
            </a:ext>
          </a:extLst>
        </xdr:cNvPr>
        <xdr:cNvSpPr txBox="1"/>
      </xdr:nvSpPr>
      <xdr:spPr bwMode="auto">
        <a:xfrm>
          <a:off x="12895362" y="1930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0" name="Text Box 42">
          <a:extLst>
            <a:ext uri="{FF2B5EF4-FFF2-40B4-BE49-F238E27FC236}">
              <a16:creationId xmlns:a16="http://schemas.microsoft.com/office/drawing/2014/main" id="{6A474DFC-060E-43F5-95E0-F6E2BB8C5366}"/>
            </a:ext>
          </a:extLst>
        </xdr:cNvPr>
        <xdr:cNvSpPr txBox="1"/>
      </xdr:nvSpPr>
      <xdr:spPr bwMode="auto">
        <a:xfrm>
          <a:off x="12895362" y="1930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1" name="Text Box 43">
          <a:extLst>
            <a:ext uri="{FF2B5EF4-FFF2-40B4-BE49-F238E27FC236}">
              <a16:creationId xmlns:a16="http://schemas.microsoft.com/office/drawing/2014/main" id="{298E1A2D-E665-4987-844B-98EB695CCD1D}"/>
            </a:ext>
          </a:extLst>
        </xdr:cNvPr>
        <xdr:cNvSpPr txBox="1"/>
      </xdr:nvSpPr>
      <xdr:spPr bwMode="auto">
        <a:xfrm>
          <a:off x="12895362" y="1930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2" name="Text Box 44">
          <a:extLst>
            <a:ext uri="{FF2B5EF4-FFF2-40B4-BE49-F238E27FC236}">
              <a16:creationId xmlns:a16="http://schemas.microsoft.com/office/drawing/2014/main" id="{3AAD5E1D-8773-4C8C-BEA8-1C084FDF5C46}"/>
            </a:ext>
          </a:extLst>
        </xdr:cNvPr>
        <xdr:cNvSpPr txBox="1"/>
      </xdr:nvSpPr>
      <xdr:spPr bwMode="auto">
        <a:xfrm>
          <a:off x="18973614" y="19307175"/>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3" name="Text Box 45">
          <a:extLst>
            <a:ext uri="{FF2B5EF4-FFF2-40B4-BE49-F238E27FC236}">
              <a16:creationId xmlns:a16="http://schemas.microsoft.com/office/drawing/2014/main" id="{4B65B574-FF28-4B01-A215-7F86F08D3009}"/>
            </a:ext>
          </a:extLst>
        </xdr:cNvPr>
        <xdr:cNvSpPr txBox="1"/>
      </xdr:nvSpPr>
      <xdr:spPr bwMode="auto">
        <a:xfrm>
          <a:off x="8161400" y="198215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4" name="Text Box 46">
          <a:extLst>
            <a:ext uri="{FF2B5EF4-FFF2-40B4-BE49-F238E27FC236}">
              <a16:creationId xmlns:a16="http://schemas.microsoft.com/office/drawing/2014/main" id="{5D9BBA21-3028-40C6-86DA-3FED86E16A7E}"/>
            </a:ext>
          </a:extLst>
        </xdr:cNvPr>
        <xdr:cNvSpPr txBox="1"/>
      </xdr:nvSpPr>
      <xdr:spPr bwMode="auto">
        <a:xfrm>
          <a:off x="1161380" y="200787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5" name="Text Box 47">
          <a:extLst>
            <a:ext uri="{FF2B5EF4-FFF2-40B4-BE49-F238E27FC236}">
              <a16:creationId xmlns:a16="http://schemas.microsoft.com/office/drawing/2014/main" id="{256A596A-E39B-4A52-B5B5-0800DCC950FF}"/>
            </a:ext>
          </a:extLst>
        </xdr:cNvPr>
        <xdr:cNvSpPr txBox="1"/>
      </xdr:nvSpPr>
      <xdr:spPr bwMode="auto">
        <a:xfrm>
          <a:off x="8240427" y="198215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6" name="Text Box 48">
          <a:extLst>
            <a:ext uri="{FF2B5EF4-FFF2-40B4-BE49-F238E27FC236}">
              <a16:creationId xmlns:a16="http://schemas.microsoft.com/office/drawing/2014/main" id="{C0C33B61-7165-4118-86FB-7F0B6F783EF2}"/>
            </a:ext>
          </a:extLst>
        </xdr:cNvPr>
        <xdr:cNvSpPr txBox="1"/>
      </xdr:nvSpPr>
      <xdr:spPr bwMode="auto">
        <a:xfrm>
          <a:off x="8240427" y="198215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7" name="Text Box 49">
          <a:extLst>
            <a:ext uri="{FF2B5EF4-FFF2-40B4-BE49-F238E27FC236}">
              <a16:creationId xmlns:a16="http://schemas.microsoft.com/office/drawing/2014/main" id="{D7982E7B-12E8-4CAD-B7D1-2A52CBBA25CE}"/>
            </a:ext>
          </a:extLst>
        </xdr:cNvPr>
        <xdr:cNvSpPr txBox="1"/>
      </xdr:nvSpPr>
      <xdr:spPr bwMode="auto">
        <a:xfrm>
          <a:off x="8240427" y="198215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48" name="Text Box 50">
          <a:extLst>
            <a:ext uri="{FF2B5EF4-FFF2-40B4-BE49-F238E27FC236}">
              <a16:creationId xmlns:a16="http://schemas.microsoft.com/office/drawing/2014/main" id="{445E4A28-2780-4746-AD16-750D02489488}"/>
            </a:ext>
          </a:extLst>
        </xdr:cNvPr>
        <xdr:cNvSpPr txBox="1"/>
      </xdr:nvSpPr>
      <xdr:spPr bwMode="auto">
        <a:xfrm>
          <a:off x="9544" y="1930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49" name="Text Box 1">
          <a:extLst>
            <a:ext uri="{FF2B5EF4-FFF2-40B4-BE49-F238E27FC236}">
              <a16:creationId xmlns:a16="http://schemas.microsoft.com/office/drawing/2014/main" id="{2CFA318F-0FB1-4E1D-AD14-6671EF41F2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0" name="Text Box 2">
          <a:extLst>
            <a:ext uri="{FF2B5EF4-FFF2-40B4-BE49-F238E27FC236}">
              <a16:creationId xmlns:a16="http://schemas.microsoft.com/office/drawing/2014/main" id="{1D8D684D-7E00-46D7-8B58-BC57FF759E7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1" name="Text Box 3">
          <a:extLst>
            <a:ext uri="{FF2B5EF4-FFF2-40B4-BE49-F238E27FC236}">
              <a16:creationId xmlns:a16="http://schemas.microsoft.com/office/drawing/2014/main" id="{0D17B865-ACFF-473D-9DC7-08939E85BA3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2" name="Text Box 4">
          <a:extLst>
            <a:ext uri="{FF2B5EF4-FFF2-40B4-BE49-F238E27FC236}">
              <a16:creationId xmlns:a16="http://schemas.microsoft.com/office/drawing/2014/main" id="{41E265BB-05E7-4BD5-AD17-C1ACFBF1A25B}"/>
            </a:ext>
          </a:extLst>
        </xdr:cNvPr>
        <xdr:cNvSpPr txBox="1"/>
      </xdr:nvSpPr>
      <xdr:spPr bwMode="auto">
        <a:xfrm>
          <a:off x="18973614" y="257175"/>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3" name="Text Box 5">
          <a:extLst>
            <a:ext uri="{FF2B5EF4-FFF2-40B4-BE49-F238E27FC236}">
              <a16:creationId xmlns:a16="http://schemas.microsoft.com/office/drawing/2014/main" id="{34EF504E-D415-437C-B7CB-E6D1AE22D0D6}"/>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4" name="Text Box 7">
          <a:extLst>
            <a:ext uri="{FF2B5EF4-FFF2-40B4-BE49-F238E27FC236}">
              <a16:creationId xmlns:a16="http://schemas.microsoft.com/office/drawing/2014/main" id="{B948C1FD-E2BA-423A-A5A1-AF6A37BA257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5" name="Text Box 8">
          <a:extLst>
            <a:ext uri="{FF2B5EF4-FFF2-40B4-BE49-F238E27FC236}">
              <a16:creationId xmlns:a16="http://schemas.microsoft.com/office/drawing/2014/main" id="{47EF8D9B-F7CC-496F-B7B5-E6446B2426AC}"/>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6" name="Text Box 9">
          <a:extLst>
            <a:ext uri="{FF2B5EF4-FFF2-40B4-BE49-F238E27FC236}">
              <a16:creationId xmlns:a16="http://schemas.microsoft.com/office/drawing/2014/main" id="{21D05CC7-FC19-4782-80B3-5A1DA374764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57" name="Text Box 10">
          <a:extLst>
            <a:ext uri="{FF2B5EF4-FFF2-40B4-BE49-F238E27FC236}">
              <a16:creationId xmlns:a16="http://schemas.microsoft.com/office/drawing/2014/main" id="{FB48EF5F-1AE4-4500-ACF2-DAAFDDE26EC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58" name="Text Box 11">
          <a:extLst>
            <a:ext uri="{FF2B5EF4-FFF2-40B4-BE49-F238E27FC236}">
              <a16:creationId xmlns:a16="http://schemas.microsoft.com/office/drawing/2014/main" id="{1B516EF6-9401-43DF-AA5D-02295E3AC861}"/>
            </a:ext>
          </a:extLst>
        </xdr:cNvPr>
        <xdr:cNvSpPr txBox="1"/>
      </xdr:nvSpPr>
      <xdr:spPr bwMode="auto">
        <a:xfrm>
          <a:off x="12895362" y="18535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59" name="Text Box 12">
          <a:extLst>
            <a:ext uri="{FF2B5EF4-FFF2-40B4-BE49-F238E27FC236}">
              <a16:creationId xmlns:a16="http://schemas.microsoft.com/office/drawing/2014/main" id="{A6B6D286-7FF7-4B03-B872-CE0CFE71AA24}"/>
            </a:ext>
          </a:extLst>
        </xdr:cNvPr>
        <xdr:cNvSpPr txBox="1"/>
      </xdr:nvSpPr>
      <xdr:spPr bwMode="auto">
        <a:xfrm>
          <a:off x="12895362" y="18535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0" name="Text Box 13">
          <a:extLst>
            <a:ext uri="{FF2B5EF4-FFF2-40B4-BE49-F238E27FC236}">
              <a16:creationId xmlns:a16="http://schemas.microsoft.com/office/drawing/2014/main" id="{5E0ED9CC-71EF-4498-9033-297B13FA0C45}"/>
            </a:ext>
          </a:extLst>
        </xdr:cNvPr>
        <xdr:cNvSpPr txBox="1"/>
      </xdr:nvSpPr>
      <xdr:spPr bwMode="auto">
        <a:xfrm>
          <a:off x="12895362" y="18535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1" name="Text Box 14">
          <a:extLst>
            <a:ext uri="{FF2B5EF4-FFF2-40B4-BE49-F238E27FC236}">
              <a16:creationId xmlns:a16="http://schemas.microsoft.com/office/drawing/2014/main" id="{A2CB4B2D-2AAC-4E01-8F1E-6A223584F733}"/>
            </a:ext>
          </a:extLst>
        </xdr:cNvPr>
        <xdr:cNvSpPr txBox="1"/>
      </xdr:nvSpPr>
      <xdr:spPr bwMode="auto">
        <a:xfrm>
          <a:off x="18973614" y="185356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2" name="Text Box 15">
          <a:extLst>
            <a:ext uri="{FF2B5EF4-FFF2-40B4-BE49-F238E27FC236}">
              <a16:creationId xmlns:a16="http://schemas.microsoft.com/office/drawing/2014/main" id="{4925294E-68B8-485C-BD91-72932C0BD848}"/>
            </a:ext>
          </a:extLst>
        </xdr:cNvPr>
        <xdr:cNvSpPr txBox="1"/>
      </xdr:nvSpPr>
      <xdr:spPr bwMode="auto">
        <a:xfrm>
          <a:off x="8161400" y="1930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3" name="Text Box 16">
          <a:extLst>
            <a:ext uri="{FF2B5EF4-FFF2-40B4-BE49-F238E27FC236}">
              <a16:creationId xmlns:a16="http://schemas.microsoft.com/office/drawing/2014/main" id="{19CA759E-4D07-4FB1-82F4-54060893D4B5}"/>
            </a:ext>
          </a:extLst>
        </xdr:cNvPr>
        <xdr:cNvSpPr txBox="1"/>
      </xdr:nvSpPr>
      <xdr:spPr bwMode="auto">
        <a:xfrm>
          <a:off x="1161380" y="1930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4" name="Text Box 17">
          <a:extLst>
            <a:ext uri="{FF2B5EF4-FFF2-40B4-BE49-F238E27FC236}">
              <a16:creationId xmlns:a16="http://schemas.microsoft.com/office/drawing/2014/main" id="{DE34FDBB-6DE3-44F9-AE44-9518AB3F706B}"/>
            </a:ext>
          </a:extLst>
        </xdr:cNvPr>
        <xdr:cNvSpPr txBox="1"/>
      </xdr:nvSpPr>
      <xdr:spPr bwMode="auto">
        <a:xfrm>
          <a:off x="8240427" y="1930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5" name="Text Box 18">
          <a:extLst>
            <a:ext uri="{FF2B5EF4-FFF2-40B4-BE49-F238E27FC236}">
              <a16:creationId xmlns:a16="http://schemas.microsoft.com/office/drawing/2014/main" id="{D8D58495-218C-41B7-8AF1-868885C1E6AA}"/>
            </a:ext>
          </a:extLst>
        </xdr:cNvPr>
        <xdr:cNvSpPr txBox="1"/>
      </xdr:nvSpPr>
      <xdr:spPr bwMode="auto">
        <a:xfrm>
          <a:off x="8240427" y="1930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6" name="Text Box 19">
          <a:extLst>
            <a:ext uri="{FF2B5EF4-FFF2-40B4-BE49-F238E27FC236}">
              <a16:creationId xmlns:a16="http://schemas.microsoft.com/office/drawing/2014/main" id="{E5C25931-A526-44F3-9222-119FC0627BAA}"/>
            </a:ext>
          </a:extLst>
        </xdr:cNvPr>
        <xdr:cNvSpPr txBox="1"/>
      </xdr:nvSpPr>
      <xdr:spPr bwMode="auto">
        <a:xfrm>
          <a:off x="8240427" y="1930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67" name="Text Box 20">
          <a:extLst>
            <a:ext uri="{FF2B5EF4-FFF2-40B4-BE49-F238E27FC236}">
              <a16:creationId xmlns:a16="http://schemas.microsoft.com/office/drawing/2014/main" id="{4A3AF2AF-5F4F-4CD8-A532-281DD615D9B1}"/>
            </a:ext>
          </a:extLst>
        </xdr:cNvPr>
        <xdr:cNvSpPr txBox="1"/>
      </xdr:nvSpPr>
      <xdr:spPr bwMode="auto">
        <a:xfrm>
          <a:off x="9544" y="18535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68" name="Text Box 21">
          <a:extLst>
            <a:ext uri="{FF2B5EF4-FFF2-40B4-BE49-F238E27FC236}">
              <a16:creationId xmlns:a16="http://schemas.microsoft.com/office/drawing/2014/main" id="{D37AEAD3-F8E3-41F0-B657-B3C171C4AD06}"/>
            </a:ext>
          </a:extLst>
        </xdr:cNvPr>
        <xdr:cNvSpPr txBox="1"/>
      </xdr:nvSpPr>
      <xdr:spPr bwMode="auto">
        <a:xfrm>
          <a:off x="13373323" y="18535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69" name="Text Box 22">
          <a:extLst>
            <a:ext uri="{FF2B5EF4-FFF2-40B4-BE49-F238E27FC236}">
              <a16:creationId xmlns:a16="http://schemas.microsoft.com/office/drawing/2014/main" id="{C7DAE40B-0718-40C1-80C3-7D6CB12925CB}"/>
            </a:ext>
          </a:extLst>
        </xdr:cNvPr>
        <xdr:cNvSpPr txBox="1"/>
      </xdr:nvSpPr>
      <xdr:spPr bwMode="auto">
        <a:xfrm>
          <a:off x="8085665" y="1930717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0" name="Text Box 23">
          <a:extLst>
            <a:ext uri="{FF2B5EF4-FFF2-40B4-BE49-F238E27FC236}">
              <a16:creationId xmlns:a16="http://schemas.microsoft.com/office/drawing/2014/main" id="{BE581B47-7D1C-4001-8DD4-D7CDD95DA011}"/>
            </a:ext>
          </a:extLst>
        </xdr:cNvPr>
        <xdr:cNvSpPr txBox="1"/>
      </xdr:nvSpPr>
      <xdr:spPr bwMode="auto">
        <a:xfrm>
          <a:off x="12895362" y="18535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1" name="Text Box 24">
          <a:extLst>
            <a:ext uri="{FF2B5EF4-FFF2-40B4-BE49-F238E27FC236}">
              <a16:creationId xmlns:a16="http://schemas.microsoft.com/office/drawing/2014/main" id="{5199F6F9-0013-484E-A5B1-011ECE30ED47}"/>
            </a:ext>
          </a:extLst>
        </xdr:cNvPr>
        <xdr:cNvSpPr txBox="1"/>
      </xdr:nvSpPr>
      <xdr:spPr bwMode="auto">
        <a:xfrm>
          <a:off x="8240427" y="1930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2" name="Text Box 25">
          <a:extLst>
            <a:ext uri="{FF2B5EF4-FFF2-40B4-BE49-F238E27FC236}">
              <a16:creationId xmlns:a16="http://schemas.microsoft.com/office/drawing/2014/main" id="{FDE5E48E-7C81-4C07-A54D-95395616E214}"/>
            </a:ext>
          </a:extLst>
        </xdr:cNvPr>
        <xdr:cNvSpPr txBox="1"/>
      </xdr:nvSpPr>
      <xdr:spPr bwMode="auto">
        <a:xfrm>
          <a:off x="12895362" y="18535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3" name="Text Box 26">
          <a:extLst>
            <a:ext uri="{FF2B5EF4-FFF2-40B4-BE49-F238E27FC236}">
              <a16:creationId xmlns:a16="http://schemas.microsoft.com/office/drawing/2014/main" id="{64604AD5-E42A-4FD0-A18E-FC2C3282E337}"/>
            </a:ext>
          </a:extLst>
        </xdr:cNvPr>
        <xdr:cNvSpPr txBox="1"/>
      </xdr:nvSpPr>
      <xdr:spPr bwMode="auto">
        <a:xfrm>
          <a:off x="8240427" y="1930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4" name="Text Box 27">
          <a:extLst>
            <a:ext uri="{FF2B5EF4-FFF2-40B4-BE49-F238E27FC236}">
              <a16:creationId xmlns:a16="http://schemas.microsoft.com/office/drawing/2014/main" id="{573FC106-7FB7-4B6E-9497-8FB2C10CA88A}"/>
            </a:ext>
          </a:extLst>
        </xdr:cNvPr>
        <xdr:cNvSpPr txBox="1"/>
      </xdr:nvSpPr>
      <xdr:spPr bwMode="auto">
        <a:xfrm>
          <a:off x="9544" y="123634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5" name="Text Box 28">
          <a:extLst>
            <a:ext uri="{FF2B5EF4-FFF2-40B4-BE49-F238E27FC236}">
              <a16:creationId xmlns:a16="http://schemas.microsoft.com/office/drawing/2014/main" id="{803E5455-D286-43AD-8B8D-908EED2D7280}"/>
            </a:ext>
          </a:extLst>
        </xdr:cNvPr>
        <xdr:cNvSpPr txBox="1"/>
      </xdr:nvSpPr>
      <xdr:spPr bwMode="auto">
        <a:xfrm>
          <a:off x="12895362" y="144208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6" name="Text Box 29">
          <a:extLst>
            <a:ext uri="{FF2B5EF4-FFF2-40B4-BE49-F238E27FC236}">
              <a16:creationId xmlns:a16="http://schemas.microsoft.com/office/drawing/2014/main" id="{FD2179D9-039F-41CA-A828-304001727B1C}"/>
            </a:ext>
          </a:extLst>
        </xdr:cNvPr>
        <xdr:cNvSpPr txBox="1"/>
      </xdr:nvSpPr>
      <xdr:spPr bwMode="auto">
        <a:xfrm>
          <a:off x="12895362" y="144208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7" name="Text Box 30">
          <a:extLst>
            <a:ext uri="{FF2B5EF4-FFF2-40B4-BE49-F238E27FC236}">
              <a16:creationId xmlns:a16="http://schemas.microsoft.com/office/drawing/2014/main" id="{2E8DD501-0523-47EB-8E94-0A8801C162B0}"/>
            </a:ext>
          </a:extLst>
        </xdr:cNvPr>
        <xdr:cNvSpPr txBox="1"/>
      </xdr:nvSpPr>
      <xdr:spPr bwMode="auto">
        <a:xfrm>
          <a:off x="12895362" y="144208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78" name="Text Box 31">
          <a:extLst>
            <a:ext uri="{FF2B5EF4-FFF2-40B4-BE49-F238E27FC236}">
              <a16:creationId xmlns:a16="http://schemas.microsoft.com/office/drawing/2014/main" id="{61E6C082-EB66-4168-B9E0-3A4A4C042CBD}"/>
            </a:ext>
          </a:extLst>
        </xdr:cNvPr>
        <xdr:cNvSpPr txBox="1"/>
      </xdr:nvSpPr>
      <xdr:spPr bwMode="auto">
        <a:xfrm>
          <a:off x="18973614" y="14420850"/>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79" name="Text Box 32">
          <a:extLst>
            <a:ext uri="{FF2B5EF4-FFF2-40B4-BE49-F238E27FC236}">
              <a16:creationId xmlns:a16="http://schemas.microsoft.com/office/drawing/2014/main" id="{4569E9B2-37E4-44F6-92DD-4A4BA2E096D0}"/>
            </a:ext>
          </a:extLst>
        </xdr:cNvPr>
        <xdr:cNvSpPr txBox="1"/>
      </xdr:nvSpPr>
      <xdr:spPr bwMode="auto">
        <a:xfrm>
          <a:off x="8161400" y="18278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0" name="Text Box 33">
          <a:extLst>
            <a:ext uri="{FF2B5EF4-FFF2-40B4-BE49-F238E27FC236}">
              <a16:creationId xmlns:a16="http://schemas.microsoft.com/office/drawing/2014/main" id="{CAEE3FA8-C28B-4F1A-A18C-21DB763F05DD}"/>
            </a:ext>
          </a:extLst>
        </xdr:cNvPr>
        <xdr:cNvSpPr txBox="1"/>
      </xdr:nvSpPr>
      <xdr:spPr bwMode="auto">
        <a:xfrm>
          <a:off x="1161380" y="18278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1" name="Text Box 34">
          <a:extLst>
            <a:ext uri="{FF2B5EF4-FFF2-40B4-BE49-F238E27FC236}">
              <a16:creationId xmlns:a16="http://schemas.microsoft.com/office/drawing/2014/main" id="{38F92322-C71B-4527-837E-6F544B725C79}"/>
            </a:ext>
          </a:extLst>
        </xdr:cNvPr>
        <xdr:cNvSpPr txBox="1"/>
      </xdr:nvSpPr>
      <xdr:spPr bwMode="auto">
        <a:xfrm>
          <a:off x="8240427" y="18278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2" name="Text Box 35">
          <a:extLst>
            <a:ext uri="{FF2B5EF4-FFF2-40B4-BE49-F238E27FC236}">
              <a16:creationId xmlns:a16="http://schemas.microsoft.com/office/drawing/2014/main" id="{FEFE7B15-C368-4FD7-A6D4-B4578719C2D4}"/>
            </a:ext>
          </a:extLst>
        </xdr:cNvPr>
        <xdr:cNvSpPr txBox="1"/>
      </xdr:nvSpPr>
      <xdr:spPr bwMode="auto">
        <a:xfrm>
          <a:off x="8240427" y="18278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3" name="Text Box 36">
          <a:extLst>
            <a:ext uri="{FF2B5EF4-FFF2-40B4-BE49-F238E27FC236}">
              <a16:creationId xmlns:a16="http://schemas.microsoft.com/office/drawing/2014/main" id="{C27F150F-BBF7-40DE-8030-84EEC6E8DEA5}"/>
            </a:ext>
          </a:extLst>
        </xdr:cNvPr>
        <xdr:cNvSpPr txBox="1"/>
      </xdr:nvSpPr>
      <xdr:spPr bwMode="auto">
        <a:xfrm>
          <a:off x="8240427" y="18278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4" name="Text Box 37">
          <a:extLst>
            <a:ext uri="{FF2B5EF4-FFF2-40B4-BE49-F238E27FC236}">
              <a16:creationId xmlns:a16="http://schemas.microsoft.com/office/drawing/2014/main" id="{13F13FD4-446F-45F1-9D92-34A1951B38F4}"/>
            </a:ext>
          </a:extLst>
        </xdr:cNvPr>
        <xdr:cNvSpPr txBox="1"/>
      </xdr:nvSpPr>
      <xdr:spPr bwMode="auto">
        <a:xfrm>
          <a:off x="9544" y="144208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5" name="Text Box 38">
          <a:extLst>
            <a:ext uri="{FF2B5EF4-FFF2-40B4-BE49-F238E27FC236}">
              <a16:creationId xmlns:a16="http://schemas.microsoft.com/office/drawing/2014/main" id="{2366B141-14D4-445B-9EAA-165BA9E8BF2A}"/>
            </a:ext>
          </a:extLst>
        </xdr:cNvPr>
        <xdr:cNvSpPr txBox="1"/>
      </xdr:nvSpPr>
      <xdr:spPr bwMode="auto">
        <a:xfrm>
          <a:off x="9544" y="18278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86" name="Text Box 40">
          <a:extLst>
            <a:ext uri="{FF2B5EF4-FFF2-40B4-BE49-F238E27FC236}">
              <a16:creationId xmlns:a16="http://schemas.microsoft.com/office/drawing/2014/main" id="{99837EBB-B918-46EB-92CB-F132DCF722B6}"/>
            </a:ext>
          </a:extLst>
        </xdr:cNvPr>
        <xdr:cNvSpPr txBox="1"/>
      </xdr:nvSpPr>
      <xdr:spPr bwMode="auto">
        <a:xfrm>
          <a:off x="9544" y="1930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87" name="Text Box 41">
          <a:extLst>
            <a:ext uri="{FF2B5EF4-FFF2-40B4-BE49-F238E27FC236}">
              <a16:creationId xmlns:a16="http://schemas.microsoft.com/office/drawing/2014/main" id="{744D350B-5720-4C1F-BAA6-9577F9A5ED92}"/>
            </a:ext>
          </a:extLst>
        </xdr:cNvPr>
        <xdr:cNvSpPr txBox="1"/>
      </xdr:nvSpPr>
      <xdr:spPr bwMode="auto">
        <a:xfrm>
          <a:off x="12895362" y="1930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88" name="Text Box 42">
          <a:extLst>
            <a:ext uri="{FF2B5EF4-FFF2-40B4-BE49-F238E27FC236}">
              <a16:creationId xmlns:a16="http://schemas.microsoft.com/office/drawing/2014/main" id="{DE2EA6E9-46CA-4255-8EAC-96ECEDDB0D2E}"/>
            </a:ext>
          </a:extLst>
        </xdr:cNvPr>
        <xdr:cNvSpPr txBox="1"/>
      </xdr:nvSpPr>
      <xdr:spPr bwMode="auto">
        <a:xfrm>
          <a:off x="12895362" y="1930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89" name="Text Box 43">
          <a:extLst>
            <a:ext uri="{FF2B5EF4-FFF2-40B4-BE49-F238E27FC236}">
              <a16:creationId xmlns:a16="http://schemas.microsoft.com/office/drawing/2014/main" id="{74481359-5605-42E8-B0B1-88F53D55B4DC}"/>
            </a:ext>
          </a:extLst>
        </xdr:cNvPr>
        <xdr:cNvSpPr txBox="1"/>
      </xdr:nvSpPr>
      <xdr:spPr bwMode="auto">
        <a:xfrm>
          <a:off x="12895362" y="1930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0" name="Text Box 44">
          <a:extLst>
            <a:ext uri="{FF2B5EF4-FFF2-40B4-BE49-F238E27FC236}">
              <a16:creationId xmlns:a16="http://schemas.microsoft.com/office/drawing/2014/main" id="{6BEF90B7-5E3C-4961-92F5-0F01F4B2F00A}"/>
            </a:ext>
          </a:extLst>
        </xdr:cNvPr>
        <xdr:cNvSpPr txBox="1"/>
      </xdr:nvSpPr>
      <xdr:spPr bwMode="auto">
        <a:xfrm>
          <a:off x="18973614" y="19307175"/>
          <a:ext cx="82899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1" name="Text Box 45">
          <a:extLst>
            <a:ext uri="{FF2B5EF4-FFF2-40B4-BE49-F238E27FC236}">
              <a16:creationId xmlns:a16="http://schemas.microsoft.com/office/drawing/2014/main" id="{BE7931D2-B435-4AAA-A02D-3F2FC4BC2D64}"/>
            </a:ext>
          </a:extLst>
        </xdr:cNvPr>
        <xdr:cNvSpPr txBox="1"/>
      </xdr:nvSpPr>
      <xdr:spPr bwMode="auto">
        <a:xfrm>
          <a:off x="8161400" y="198215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2" name="Text Box 46">
          <a:extLst>
            <a:ext uri="{FF2B5EF4-FFF2-40B4-BE49-F238E27FC236}">
              <a16:creationId xmlns:a16="http://schemas.microsoft.com/office/drawing/2014/main" id="{5B8AB823-D227-4405-8190-0873F9D98888}"/>
            </a:ext>
          </a:extLst>
        </xdr:cNvPr>
        <xdr:cNvSpPr txBox="1"/>
      </xdr:nvSpPr>
      <xdr:spPr bwMode="auto">
        <a:xfrm>
          <a:off x="1161380" y="200787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3" name="Text Box 47">
          <a:extLst>
            <a:ext uri="{FF2B5EF4-FFF2-40B4-BE49-F238E27FC236}">
              <a16:creationId xmlns:a16="http://schemas.microsoft.com/office/drawing/2014/main" id="{8FFCE763-D5FF-4044-9BDA-44E1EA530184}"/>
            </a:ext>
          </a:extLst>
        </xdr:cNvPr>
        <xdr:cNvSpPr txBox="1"/>
      </xdr:nvSpPr>
      <xdr:spPr bwMode="auto">
        <a:xfrm>
          <a:off x="8240427" y="198215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4" name="Text Box 48">
          <a:extLst>
            <a:ext uri="{FF2B5EF4-FFF2-40B4-BE49-F238E27FC236}">
              <a16:creationId xmlns:a16="http://schemas.microsoft.com/office/drawing/2014/main" id="{70ABF585-4695-4635-88DA-CB5F00261DD3}"/>
            </a:ext>
          </a:extLst>
        </xdr:cNvPr>
        <xdr:cNvSpPr txBox="1"/>
      </xdr:nvSpPr>
      <xdr:spPr bwMode="auto">
        <a:xfrm>
          <a:off x="8240427" y="198215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5" name="Text Box 49">
          <a:extLst>
            <a:ext uri="{FF2B5EF4-FFF2-40B4-BE49-F238E27FC236}">
              <a16:creationId xmlns:a16="http://schemas.microsoft.com/office/drawing/2014/main" id="{6AAAC269-6C34-4911-89BA-C114F51F1096}"/>
            </a:ext>
          </a:extLst>
        </xdr:cNvPr>
        <xdr:cNvSpPr txBox="1"/>
      </xdr:nvSpPr>
      <xdr:spPr bwMode="auto">
        <a:xfrm>
          <a:off x="8240427" y="198215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96" name="Text Box 50">
          <a:extLst>
            <a:ext uri="{FF2B5EF4-FFF2-40B4-BE49-F238E27FC236}">
              <a16:creationId xmlns:a16="http://schemas.microsoft.com/office/drawing/2014/main" id="{07FA962E-88F8-4C77-8AE2-695F149008E2}"/>
            </a:ext>
          </a:extLst>
        </xdr:cNvPr>
        <xdr:cNvSpPr txBox="1"/>
      </xdr:nvSpPr>
      <xdr:spPr bwMode="auto">
        <a:xfrm>
          <a:off x="9544" y="1930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197" name="Text Box 51">
          <a:extLst>
            <a:ext uri="{FF2B5EF4-FFF2-40B4-BE49-F238E27FC236}">
              <a16:creationId xmlns:a16="http://schemas.microsoft.com/office/drawing/2014/main" id="{04179A6C-1E3B-4B8D-A5E3-9B0C3A8A0013}"/>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98" name="Text Box 53">
          <a:extLst>
            <a:ext uri="{FF2B5EF4-FFF2-40B4-BE49-F238E27FC236}">
              <a16:creationId xmlns:a16="http://schemas.microsoft.com/office/drawing/2014/main" id="{F0079733-7546-4175-914F-E92095644695}"/>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199" name="Text Box 54">
          <a:extLst>
            <a:ext uri="{FF2B5EF4-FFF2-40B4-BE49-F238E27FC236}">
              <a16:creationId xmlns:a16="http://schemas.microsoft.com/office/drawing/2014/main" id="{FE2E5E3F-606C-4B23-86D2-BA8D963AB79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200" name="Text Box 55">
          <a:extLst>
            <a:ext uri="{FF2B5EF4-FFF2-40B4-BE49-F238E27FC236}">
              <a16:creationId xmlns:a16="http://schemas.microsoft.com/office/drawing/2014/main" id="{03064808-0230-41D2-9199-6C05635E5E1A}"/>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201" name="Text Box 57">
          <a:extLst>
            <a:ext uri="{FF2B5EF4-FFF2-40B4-BE49-F238E27FC236}">
              <a16:creationId xmlns:a16="http://schemas.microsoft.com/office/drawing/2014/main" id="{5CFDE249-44FB-4020-B9C3-7462493324D0}"/>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202" name="Text Box 58">
          <a:extLst>
            <a:ext uri="{FF2B5EF4-FFF2-40B4-BE49-F238E27FC236}">
              <a16:creationId xmlns:a16="http://schemas.microsoft.com/office/drawing/2014/main" id="{B3755CB3-2D05-4004-B5EF-567B62C37324}"/>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203" name="Text Box 59">
          <a:extLst>
            <a:ext uri="{FF2B5EF4-FFF2-40B4-BE49-F238E27FC236}">
              <a16:creationId xmlns:a16="http://schemas.microsoft.com/office/drawing/2014/main" id="{B5D5D23A-7FA8-426D-8608-68C96DE2D83C}"/>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204" name="Text Box 60">
          <a:extLst>
            <a:ext uri="{FF2B5EF4-FFF2-40B4-BE49-F238E27FC236}">
              <a16:creationId xmlns:a16="http://schemas.microsoft.com/office/drawing/2014/main" id="{1DF66733-606A-474A-BDCB-0ABD46620205}"/>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205" name="Text Box 61">
          <a:extLst>
            <a:ext uri="{FF2B5EF4-FFF2-40B4-BE49-F238E27FC236}">
              <a16:creationId xmlns:a16="http://schemas.microsoft.com/office/drawing/2014/main" id="{F79EA1FB-0E3D-4EA5-BB22-DAF807DB225B}"/>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206" name="Text Box 62">
          <a:extLst>
            <a:ext uri="{FF2B5EF4-FFF2-40B4-BE49-F238E27FC236}">
              <a16:creationId xmlns:a16="http://schemas.microsoft.com/office/drawing/2014/main" id="{2323C7E3-1BA1-4095-82B0-8DEEA5E8951F}"/>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207" name="Text Box 51">
          <a:extLst>
            <a:ext uri="{FF2B5EF4-FFF2-40B4-BE49-F238E27FC236}">
              <a16:creationId xmlns:a16="http://schemas.microsoft.com/office/drawing/2014/main" id="{21E3B3C6-92F0-4448-9585-6A2189296BC3}"/>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08" name="Text Box 53">
          <a:extLst>
            <a:ext uri="{FF2B5EF4-FFF2-40B4-BE49-F238E27FC236}">
              <a16:creationId xmlns:a16="http://schemas.microsoft.com/office/drawing/2014/main" id="{BD618B45-55B1-402D-B02A-8C2E5147E5E5}"/>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09" name="Text Box 54">
          <a:extLst>
            <a:ext uri="{FF2B5EF4-FFF2-40B4-BE49-F238E27FC236}">
              <a16:creationId xmlns:a16="http://schemas.microsoft.com/office/drawing/2014/main" id="{E616CADE-9081-49DA-A8EE-86BF4521AE1C}"/>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210" name="Text Box 55">
          <a:extLst>
            <a:ext uri="{FF2B5EF4-FFF2-40B4-BE49-F238E27FC236}">
              <a16:creationId xmlns:a16="http://schemas.microsoft.com/office/drawing/2014/main" id="{19B8912E-0AAE-4098-9014-DB468A475A99}"/>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211" name="Text Box 57">
          <a:extLst>
            <a:ext uri="{FF2B5EF4-FFF2-40B4-BE49-F238E27FC236}">
              <a16:creationId xmlns:a16="http://schemas.microsoft.com/office/drawing/2014/main" id="{86F67CC5-7CEC-4109-91DB-385997EEC0C6}"/>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212" name="Text Box 58">
          <a:extLst>
            <a:ext uri="{FF2B5EF4-FFF2-40B4-BE49-F238E27FC236}">
              <a16:creationId xmlns:a16="http://schemas.microsoft.com/office/drawing/2014/main" id="{780BD4CE-5BDA-4423-AEE0-C938E1FB3CFC}"/>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213" name="Text Box 59">
          <a:extLst>
            <a:ext uri="{FF2B5EF4-FFF2-40B4-BE49-F238E27FC236}">
              <a16:creationId xmlns:a16="http://schemas.microsoft.com/office/drawing/2014/main" id="{42232CF7-E437-4604-B525-6230CB6BABE9}"/>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214" name="Text Box 60">
          <a:extLst>
            <a:ext uri="{FF2B5EF4-FFF2-40B4-BE49-F238E27FC236}">
              <a16:creationId xmlns:a16="http://schemas.microsoft.com/office/drawing/2014/main" id="{27CE2913-101E-4879-A245-A1792F5775D7}"/>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215" name="Text Box 61">
          <a:extLst>
            <a:ext uri="{FF2B5EF4-FFF2-40B4-BE49-F238E27FC236}">
              <a16:creationId xmlns:a16="http://schemas.microsoft.com/office/drawing/2014/main" id="{329AF38E-42FD-495C-981F-B5954E69C068}"/>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216" name="Text Box 62">
          <a:extLst>
            <a:ext uri="{FF2B5EF4-FFF2-40B4-BE49-F238E27FC236}">
              <a16:creationId xmlns:a16="http://schemas.microsoft.com/office/drawing/2014/main" id="{3C56A9CF-E4ED-4486-A3CD-1D7F9D60EA9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217" name="Text Box 51">
          <a:extLst>
            <a:ext uri="{FF2B5EF4-FFF2-40B4-BE49-F238E27FC236}">
              <a16:creationId xmlns:a16="http://schemas.microsoft.com/office/drawing/2014/main" id="{C0031B70-2395-4D6D-A2C3-FF644AEF3666}"/>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18" name="Text Box 53">
          <a:extLst>
            <a:ext uri="{FF2B5EF4-FFF2-40B4-BE49-F238E27FC236}">
              <a16:creationId xmlns:a16="http://schemas.microsoft.com/office/drawing/2014/main" id="{B15335F2-CBBD-4D55-8592-D3ABE666DC47}"/>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19" name="Text Box 54">
          <a:extLst>
            <a:ext uri="{FF2B5EF4-FFF2-40B4-BE49-F238E27FC236}">
              <a16:creationId xmlns:a16="http://schemas.microsoft.com/office/drawing/2014/main" id="{396D8E32-C331-4FB6-A568-9EB3FD990580}"/>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220" name="Text Box 55">
          <a:extLst>
            <a:ext uri="{FF2B5EF4-FFF2-40B4-BE49-F238E27FC236}">
              <a16:creationId xmlns:a16="http://schemas.microsoft.com/office/drawing/2014/main" id="{EEF4A041-D7D2-49F8-92D3-D3FFAC63E87E}"/>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221" name="Text Box 57">
          <a:extLst>
            <a:ext uri="{FF2B5EF4-FFF2-40B4-BE49-F238E27FC236}">
              <a16:creationId xmlns:a16="http://schemas.microsoft.com/office/drawing/2014/main" id="{86CEE00A-AEF4-459C-8215-0E3A80EA791F}"/>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222" name="Text Box 58">
          <a:extLst>
            <a:ext uri="{FF2B5EF4-FFF2-40B4-BE49-F238E27FC236}">
              <a16:creationId xmlns:a16="http://schemas.microsoft.com/office/drawing/2014/main" id="{FA0857AF-84B5-44E3-A9CC-E70C813A21AE}"/>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223" name="Text Box 59">
          <a:extLst>
            <a:ext uri="{FF2B5EF4-FFF2-40B4-BE49-F238E27FC236}">
              <a16:creationId xmlns:a16="http://schemas.microsoft.com/office/drawing/2014/main" id="{3FBAAAB4-08AA-438C-9382-AE617ECB16BF}"/>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224" name="Text Box 60">
          <a:extLst>
            <a:ext uri="{FF2B5EF4-FFF2-40B4-BE49-F238E27FC236}">
              <a16:creationId xmlns:a16="http://schemas.microsoft.com/office/drawing/2014/main" id="{DF22C1D6-BC2D-4134-BA86-92FC06D64829}"/>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225" name="Text Box 61">
          <a:extLst>
            <a:ext uri="{FF2B5EF4-FFF2-40B4-BE49-F238E27FC236}">
              <a16:creationId xmlns:a16="http://schemas.microsoft.com/office/drawing/2014/main" id="{9C839CF2-EA77-4C8B-9FC0-DD8A13AD86BA}"/>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226" name="Text Box 62">
          <a:extLst>
            <a:ext uri="{FF2B5EF4-FFF2-40B4-BE49-F238E27FC236}">
              <a16:creationId xmlns:a16="http://schemas.microsoft.com/office/drawing/2014/main" id="{4F6D1684-4BE3-4FE7-904F-B0F46FECDBF2}"/>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227" name="Text Box 51">
          <a:extLst>
            <a:ext uri="{FF2B5EF4-FFF2-40B4-BE49-F238E27FC236}">
              <a16:creationId xmlns:a16="http://schemas.microsoft.com/office/drawing/2014/main" id="{16286018-C82C-4EFD-8330-17F47631FCCB}"/>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28" name="Text Box 53">
          <a:extLst>
            <a:ext uri="{FF2B5EF4-FFF2-40B4-BE49-F238E27FC236}">
              <a16:creationId xmlns:a16="http://schemas.microsoft.com/office/drawing/2014/main" id="{298D5088-33B0-4106-A277-14994AF1B2F6}"/>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229" name="Text Box 54">
          <a:extLst>
            <a:ext uri="{FF2B5EF4-FFF2-40B4-BE49-F238E27FC236}">
              <a16:creationId xmlns:a16="http://schemas.microsoft.com/office/drawing/2014/main" id="{3C7952FC-4113-4D0E-B717-68E24E962848}"/>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230" name="Text Box 55">
          <a:extLst>
            <a:ext uri="{FF2B5EF4-FFF2-40B4-BE49-F238E27FC236}">
              <a16:creationId xmlns:a16="http://schemas.microsoft.com/office/drawing/2014/main" id="{251CE3F8-D0CB-45F0-B377-697A8DDCE074}"/>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231" name="Text Box 57">
          <a:extLst>
            <a:ext uri="{FF2B5EF4-FFF2-40B4-BE49-F238E27FC236}">
              <a16:creationId xmlns:a16="http://schemas.microsoft.com/office/drawing/2014/main" id="{598DE8CA-02A6-444D-A13A-698C97099408}"/>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232" name="Text Box 58">
          <a:extLst>
            <a:ext uri="{FF2B5EF4-FFF2-40B4-BE49-F238E27FC236}">
              <a16:creationId xmlns:a16="http://schemas.microsoft.com/office/drawing/2014/main" id="{EBBEFFC7-5D2B-48BB-9B06-EE529E8BA1FD}"/>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233" name="Text Box 59">
          <a:extLst>
            <a:ext uri="{FF2B5EF4-FFF2-40B4-BE49-F238E27FC236}">
              <a16:creationId xmlns:a16="http://schemas.microsoft.com/office/drawing/2014/main" id="{C7B9BD5B-4785-4FCD-91B1-249B9E35DB6A}"/>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234" name="Text Box 60">
          <a:extLst>
            <a:ext uri="{FF2B5EF4-FFF2-40B4-BE49-F238E27FC236}">
              <a16:creationId xmlns:a16="http://schemas.microsoft.com/office/drawing/2014/main" id="{0180210A-50E7-4B38-A7DF-B29006357FE8}"/>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235" name="Text Box 61">
          <a:extLst>
            <a:ext uri="{FF2B5EF4-FFF2-40B4-BE49-F238E27FC236}">
              <a16:creationId xmlns:a16="http://schemas.microsoft.com/office/drawing/2014/main" id="{51E8D6F2-A951-49BB-AD7E-8C249E401EF9}"/>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236" name="Text Box 62">
          <a:extLst>
            <a:ext uri="{FF2B5EF4-FFF2-40B4-BE49-F238E27FC236}">
              <a16:creationId xmlns:a16="http://schemas.microsoft.com/office/drawing/2014/main" id="{2802C52B-11AC-4470-8461-35C3326ED723}"/>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D57DC-5164-4F67-A33C-C11B75F24EA7}">
  <sheetPr>
    <tabColor rgb="FF92D050"/>
  </sheetPr>
  <dimension ref="A1:AL964"/>
  <sheetViews>
    <sheetView topLeftCell="A4" zoomScaleNormal="100" zoomScaleSheetLayoutView="115" workbookViewId="0">
      <selection activeCell="AQ20" sqref="AQ20"/>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41" width="3.125" style="3" customWidth="1"/>
    <col min="42" max="16384" width="9" style="3"/>
  </cols>
  <sheetData>
    <row r="1" spans="2:38" s="2" customFormat="1" x14ac:dyDescent="0.15"/>
    <row r="2" spans="2:38" s="2" customFormat="1" x14ac:dyDescent="0.15">
      <c r="B2" s="374" t="s">
        <v>486</v>
      </c>
      <c r="C2" s="374"/>
      <c r="D2" s="374"/>
      <c r="E2" s="374"/>
      <c r="F2" s="374"/>
      <c r="G2" s="374"/>
      <c r="H2" s="374"/>
      <c r="I2" s="374"/>
      <c r="J2" s="374"/>
      <c r="K2" s="374"/>
      <c r="L2" s="374"/>
      <c r="M2" s="374"/>
      <c r="N2" s="374"/>
      <c r="O2" s="374"/>
      <c r="P2" s="374"/>
      <c r="Q2" s="374"/>
      <c r="R2" s="374"/>
      <c r="S2" s="374"/>
      <c r="T2" s="374"/>
      <c r="U2" s="374"/>
      <c r="V2" s="374"/>
      <c r="W2" s="374"/>
      <c r="X2" s="374"/>
      <c r="Y2" s="374"/>
      <c r="Z2" s="374"/>
      <c r="AA2" s="374"/>
      <c r="AB2" s="374"/>
      <c r="AC2" s="374"/>
      <c r="AD2" s="374"/>
      <c r="AE2" s="374"/>
      <c r="AF2" s="374"/>
      <c r="AG2" s="374"/>
      <c r="AH2" s="374"/>
    </row>
    <row r="3" spans="2:38" s="2" customFormat="1" ht="14.25" customHeight="1" x14ac:dyDescent="0.15">
      <c r="AB3" s="791" t="s">
        <v>403</v>
      </c>
      <c r="AC3" s="792"/>
      <c r="AD3" s="792"/>
      <c r="AE3" s="792"/>
      <c r="AF3" s="793"/>
      <c r="AG3" s="794"/>
      <c r="AH3" s="795"/>
      <c r="AI3" s="795"/>
      <c r="AJ3" s="795"/>
      <c r="AK3" s="796"/>
      <c r="AL3" s="99"/>
    </row>
    <row r="4" spans="2:38" s="2" customFormat="1" x14ac:dyDescent="0.15"/>
    <row r="5" spans="2:38" s="2" customFormat="1" x14ac:dyDescent="0.15">
      <c r="B5" s="797" t="s">
        <v>1753</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c r="AE5" s="797"/>
      <c r="AF5" s="797"/>
      <c r="AG5" s="797"/>
      <c r="AH5" s="797"/>
      <c r="AI5" s="797"/>
      <c r="AJ5" s="797"/>
      <c r="AK5" s="797"/>
    </row>
    <row r="6" spans="2:38" s="2" customFormat="1" x14ac:dyDescent="0.15">
      <c r="B6" s="797" t="s">
        <v>487</v>
      </c>
      <c r="C6" s="797"/>
      <c r="D6" s="797"/>
      <c r="E6" s="797"/>
      <c r="F6" s="797"/>
      <c r="G6" s="797"/>
      <c r="H6" s="797"/>
      <c r="I6" s="797"/>
      <c r="J6" s="797"/>
      <c r="K6" s="797"/>
      <c r="L6" s="797"/>
      <c r="M6" s="797"/>
      <c r="N6" s="797"/>
      <c r="O6" s="797"/>
      <c r="P6" s="797"/>
      <c r="Q6" s="797"/>
      <c r="R6" s="797"/>
      <c r="S6" s="797"/>
      <c r="T6" s="797"/>
      <c r="U6" s="797"/>
      <c r="V6" s="797"/>
      <c r="W6" s="797"/>
      <c r="X6" s="797"/>
      <c r="Y6" s="797"/>
      <c r="Z6" s="797"/>
      <c r="AA6" s="797"/>
      <c r="AB6" s="797"/>
      <c r="AC6" s="797"/>
      <c r="AD6" s="797"/>
      <c r="AE6" s="797"/>
      <c r="AF6" s="797"/>
      <c r="AG6" s="797"/>
      <c r="AH6" s="797"/>
      <c r="AI6" s="797"/>
      <c r="AJ6" s="797"/>
      <c r="AK6" s="797"/>
    </row>
    <row r="7" spans="2:38" s="2" customFormat="1" ht="13.5" customHeight="1" x14ac:dyDescent="0.15">
      <c r="AA7" s="419" t="s">
        <v>404</v>
      </c>
      <c r="AB7" s="797"/>
      <c r="AC7" s="797"/>
      <c r="AD7" s="2" t="s">
        <v>405</v>
      </c>
      <c r="AE7" s="797"/>
      <c r="AF7" s="797"/>
      <c r="AG7" s="2" t="s">
        <v>406</v>
      </c>
      <c r="AH7" s="797"/>
      <c r="AI7" s="797"/>
      <c r="AJ7" s="797" t="s">
        <v>514</v>
      </c>
      <c r="AK7" s="797"/>
    </row>
    <row r="8" spans="2:38" s="2" customFormat="1" x14ac:dyDescent="0.15">
      <c r="B8" s="797" t="s">
        <v>1748</v>
      </c>
      <c r="C8" s="797"/>
      <c r="D8" s="797"/>
      <c r="E8" s="797"/>
      <c r="F8" s="797"/>
      <c r="G8" s="797"/>
      <c r="H8" s="797"/>
      <c r="I8" s="797"/>
      <c r="J8" s="797"/>
      <c r="L8" s="720"/>
      <c r="M8" s="720"/>
      <c r="N8" s="720"/>
      <c r="O8" s="720"/>
      <c r="P8" s="720"/>
      <c r="Q8" s="720"/>
      <c r="R8" s="720"/>
      <c r="S8" s="720"/>
      <c r="T8" s="720"/>
    </row>
    <row r="9" spans="2:38" s="2" customFormat="1" x14ac:dyDescent="0.15">
      <c r="V9" s="2" t="s">
        <v>1749</v>
      </c>
      <c r="AA9" s="790"/>
      <c r="AB9" s="790"/>
      <c r="AC9" s="790"/>
      <c r="AD9" s="790"/>
      <c r="AE9" s="790"/>
      <c r="AF9" s="790"/>
      <c r="AG9" s="790"/>
      <c r="AH9" s="790"/>
      <c r="AI9" s="790"/>
      <c r="AJ9" s="790"/>
      <c r="AK9" s="790"/>
    </row>
    <row r="10" spans="2:38" s="2" customFormat="1" x14ac:dyDescent="0.15">
      <c r="V10" s="2" t="s">
        <v>1750</v>
      </c>
      <c r="AA10" s="790"/>
      <c r="AB10" s="790"/>
      <c r="AC10" s="790"/>
      <c r="AD10" s="790"/>
      <c r="AE10" s="790"/>
      <c r="AF10" s="790"/>
      <c r="AG10" s="790"/>
      <c r="AH10" s="790"/>
      <c r="AI10" s="790"/>
      <c r="AJ10" s="790"/>
      <c r="AK10" s="790"/>
    </row>
    <row r="11" spans="2:38" s="2" customFormat="1" x14ac:dyDescent="0.15">
      <c r="V11" s="2" t="s">
        <v>1751</v>
      </c>
      <c r="AA11" s="790"/>
      <c r="AB11" s="790"/>
      <c r="AC11" s="790"/>
      <c r="AD11" s="790"/>
      <c r="AE11" s="790"/>
      <c r="AF11" s="790"/>
      <c r="AG11" s="790"/>
      <c r="AH11" s="790"/>
      <c r="AI11" s="790"/>
      <c r="AJ11" s="790"/>
      <c r="AK11" s="790"/>
    </row>
    <row r="12" spans="2:38" s="2" customFormat="1" x14ac:dyDescent="0.15">
      <c r="AA12" s="419"/>
      <c r="AB12" s="374"/>
      <c r="AC12" s="374"/>
      <c r="AD12" s="374"/>
      <c r="AE12" s="374"/>
      <c r="AF12" s="374"/>
      <c r="AG12" s="374"/>
      <c r="AH12" s="374"/>
      <c r="AI12" s="374"/>
      <c r="AJ12" s="374"/>
      <c r="AK12" s="374"/>
    </row>
    <row r="13" spans="2:38" s="2" customFormat="1" x14ac:dyDescent="0.15">
      <c r="C13" s="374" t="s">
        <v>456</v>
      </c>
      <c r="D13" s="374"/>
    </row>
    <row r="14" spans="2:38" s="2" customFormat="1" ht="6.75" customHeight="1" x14ac:dyDescent="0.15">
      <c r="C14" s="374"/>
      <c r="D14" s="374"/>
    </row>
    <row r="15" spans="2:38" s="2" customFormat="1" ht="14.25" customHeight="1" x14ac:dyDescent="0.15">
      <c r="B15" s="798" t="s">
        <v>407</v>
      </c>
      <c r="C15" s="801" t="s">
        <v>408</v>
      </c>
      <c r="D15" s="802"/>
      <c r="E15" s="802"/>
      <c r="F15" s="802"/>
      <c r="G15" s="802"/>
      <c r="H15" s="802"/>
      <c r="I15" s="802"/>
      <c r="J15" s="802"/>
      <c r="K15" s="802"/>
      <c r="L15" s="803"/>
      <c r="M15" s="804"/>
      <c r="N15" s="804"/>
      <c r="O15" s="804"/>
      <c r="P15" s="804"/>
      <c r="Q15" s="804"/>
      <c r="R15" s="804"/>
      <c r="S15" s="804"/>
      <c r="T15" s="804"/>
      <c r="U15" s="804"/>
      <c r="V15" s="804"/>
      <c r="W15" s="804"/>
      <c r="X15" s="804"/>
      <c r="Y15" s="804"/>
      <c r="Z15" s="804"/>
      <c r="AA15" s="804"/>
      <c r="AB15" s="804"/>
      <c r="AC15" s="804"/>
      <c r="AD15" s="804"/>
      <c r="AE15" s="804"/>
      <c r="AF15" s="804"/>
      <c r="AG15" s="804"/>
      <c r="AH15" s="804"/>
      <c r="AI15" s="804"/>
      <c r="AJ15" s="804"/>
      <c r="AK15" s="805"/>
    </row>
    <row r="16" spans="2:38" s="2" customFormat="1" ht="14.25" customHeight="1" x14ac:dyDescent="0.15">
      <c r="B16" s="799"/>
      <c r="C16" s="806" t="s">
        <v>409</v>
      </c>
      <c r="D16" s="807"/>
      <c r="E16" s="807"/>
      <c r="F16" s="807"/>
      <c r="G16" s="807"/>
      <c r="H16" s="807"/>
      <c r="I16" s="807"/>
      <c r="J16" s="807"/>
      <c r="K16" s="807"/>
      <c r="L16" s="808"/>
      <c r="M16" s="809"/>
      <c r="N16" s="809"/>
      <c r="O16" s="809"/>
      <c r="P16" s="809"/>
      <c r="Q16" s="809"/>
      <c r="R16" s="809"/>
      <c r="S16" s="809"/>
      <c r="T16" s="809"/>
      <c r="U16" s="809"/>
      <c r="V16" s="809"/>
      <c r="W16" s="809"/>
      <c r="X16" s="809"/>
      <c r="Y16" s="809"/>
      <c r="Z16" s="809"/>
      <c r="AA16" s="809"/>
      <c r="AB16" s="809"/>
      <c r="AC16" s="809"/>
      <c r="AD16" s="809"/>
      <c r="AE16" s="809"/>
      <c r="AF16" s="809"/>
      <c r="AG16" s="809"/>
      <c r="AH16" s="809"/>
      <c r="AI16" s="809"/>
      <c r="AJ16" s="809"/>
      <c r="AK16" s="810"/>
    </row>
    <row r="17" spans="2:37" s="2" customFormat="1" ht="13.5" customHeight="1" x14ac:dyDescent="0.15">
      <c r="B17" s="799"/>
      <c r="C17" s="801" t="s">
        <v>410</v>
      </c>
      <c r="D17" s="802"/>
      <c r="E17" s="802"/>
      <c r="F17" s="802"/>
      <c r="G17" s="802"/>
      <c r="H17" s="802"/>
      <c r="I17" s="802"/>
      <c r="J17" s="802"/>
      <c r="K17" s="802"/>
      <c r="L17" s="811"/>
      <c r="M17" s="815" t="s">
        <v>411</v>
      </c>
      <c r="N17" s="815"/>
      <c r="O17" s="815"/>
      <c r="P17" s="815"/>
      <c r="Q17" s="815"/>
      <c r="R17" s="815"/>
      <c r="S17" s="815"/>
      <c r="T17" s="123" t="s">
        <v>412</v>
      </c>
      <c r="U17" s="815"/>
      <c r="V17" s="815"/>
      <c r="W17" s="815"/>
      <c r="X17" s="123" t="s">
        <v>413</v>
      </c>
      <c r="Y17" s="815"/>
      <c r="Z17" s="815"/>
      <c r="AA17" s="815"/>
      <c r="AB17" s="815"/>
      <c r="AC17" s="815"/>
      <c r="AD17" s="815"/>
      <c r="AE17" s="815"/>
      <c r="AF17" s="815"/>
      <c r="AG17" s="815"/>
      <c r="AH17" s="815"/>
      <c r="AI17" s="815"/>
      <c r="AJ17" s="815"/>
      <c r="AK17" s="822"/>
    </row>
    <row r="18" spans="2:37" s="2" customFormat="1" ht="13.5" customHeight="1" x14ac:dyDescent="0.15">
      <c r="B18" s="799"/>
      <c r="C18" s="812"/>
      <c r="D18" s="813"/>
      <c r="E18" s="813"/>
      <c r="F18" s="813"/>
      <c r="G18" s="813"/>
      <c r="H18" s="813"/>
      <c r="I18" s="813"/>
      <c r="J18" s="813"/>
      <c r="K18" s="813"/>
      <c r="L18" s="814"/>
      <c r="M18" s="823" t="s">
        <v>414</v>
      </c>
      <c r="N18" s="823"/>
      <c r="O18" s="823"/>
      <c r="P18" s="823"/>
      <c r="Q18" s="394" t="s">
        <v>415</v>
      </c>
      <c r="R18" s="823"/>
      <c r="S18" s="823"/>
      <c r="T18" s="823"/>
      <c r="U18" s="823"/>
      <c r="V18" s="823" t="s">
        <v>416</v>
      </c>
      <c r="W18" s="823"/>
      <c r="X18" s="823"/>
      <c r="Y18" s="823"/>
      <c r="Z18" s="823"/>
      <c r="AA18" s="823"/>
      <c r="AB18" s="823"/>
      <c r="AC18" s="823"/>
      <c r="AD18" s="823"/>
      <c r="AE18" s="823"/>
      <c r="AF18" s="823"/>
      <c r="AG18" s="823"/>
      <c r="AH18" s="823"/>
      <c r="AI18" s="823"/>
      <c r="AJ18" s="823"/>
      <c r="AK18" s="824"/>
    </row>
    <row r="19" spans="2:37" s="2" customFormat="1" ht="13.5" customHeight="1" x14ac:dyDescent="0.15">
      <c r="B19" s="799"/>
      <c r="C19" s="806"/>
      <c r="D19" s="807"/>
      <c r="E19" s="807"/>
      <c r="F19" s="807"/>
      <c r="G19" s="807"/>
      <c r="H19" s="807"/>
      <c r="I19" s="807"/>
      <c r="J19" s="807"/>
      <c r="K19" s="807"/>
      <c r="L19" s="808"/>
      <c r="M19" s="816" t="s">
        <v>457</v>
      </c>
      <c r="N19" s="816"/>
      <c r="O19" s="816"/>
      <c r="P19" s="816"/>
      <c r="Q19" s="816"/>
      <c r="R19" s="816"/>
      <c r="S19" s="816"/>
      <c r="T19" s="816"/>
      <c r="U19" s="816"/>
      <c r="V19" s="816"/>
      <c r="W19" s="816"/>
      <c r="X19" s="816"/>
      <c r="Y19" s="816"/>
      <c r="Z19" s="816"/>
      <c r="AA19" s="816"/>
      <c r="AB19" s="816"/>
      <c r="AC19" s="816"/>
      <c r="AD19" s="816"/>
      <c r="AE19" s="816"/>
      <c r="AF19" s="816"/>
      <c r="AG19" s="816"/>
      <c r="AH19" s="816"/>
      <c r="AI19" s="816"/>
      <c r="AJ19" s="816"/>
      <c r="AK19" s="817"/>
    </row>
    <row r="20" spans="2:37" s="2" customFormat="1" ht="14.25" customHeight="1" x14ac:dyDescent="0.15">
      <c r="B20" s="799"/>
      <c r="C20" s="818" t="s">
        <v>418</v>
      </c>
      <c r="D20" s="819"/>
      <c r="E20" s="819"/>
      <c r="F20" s="819"/>
      <c r="G20" s="819"/>
      <c r="H20" s="819"/>
      <c r="I20" s="819"/>
      <c r="J20" s="819"/>
      <c r="K20" s="819"/>
      <c r="L20" s="820"/>
      <c r="M20" s="792" t="s">
        <v>419</v>
      </c>
      <c r="N20" s="792"/>
      <c r="O20" s="792"/>
      <c r="P20" s="792"/>
      <c r="Q20" s="793"/>
      <c r="R20" s="794"/>
      <c r="S20" s="795"/>
      <c r="T20" s="795"/>
      <c r="U20" s="795"/>
      <c r="V20" s="795"/>
      <c r="W20" s="795"/>
      <c r="X20" s="795"/>
      <c r="Y20" s="795"/>
      <c r="Z20" s="795"/>
      <c r="AA20" s="796"/>
      <c r="AB20" s="821" t="s">
        <v>420</v>
      </c>
      <c r="AC20" s="815"/>
      <c r="AD20" s="815"/>
      <c r="AE20" s="815"/>
      <c r="AF20" s="822"/>
      <c r="AG20" s="794"/>
      <c r="AH20" s="795"/>
      <c r="AI20" s="795"/>
      <c r="AJ20" s="795"/>
      <c r="AK20" s="796"/>
    </row>
    <row r="21" spans="2:37" ht="14.25" customHeight="1" x14ac:dyDescent="0.15">
      <c r="B21" s="799"/>
      <c r="C21" s="825" t="s">
        <v>458</v>
      </c>
      <c r="D21" s="826"/>
      <c r="E21" s="826"/>
      <c r="F21" s="826"/>
      <c r="G21" s="826"/>
      <c r="H21" s="826"/>
      <c r="I21" s="826"/>
      <c r="J21" s="826"/>
      <c r="K21" s="826"/>
      <c r="L21" s="827"/>
      <c r="M21" s="828"/>
      <c r="N21" s="828"/>
      <c r="O21" s="828"/>
      <c r="P21" s="828"/>
      <c r="Q21" s="828"/>
      <c r="R21" s="828"/>
      <c r="S21" s="828"/>
      <c r="T21" s="828"/>
      <c r="U21" s="829"/>
      <c r="V21" s="791" t="s">
        <v>421</v>
      </c>
      <c r="W21" s="792"/>
      <c r="X21" s="792"/>
      <c r="Y21" s="792"/>
      <c r="Z21" s="792"/>
      <c r="AA21" s="793"/>
      <c r="AB21" s="830"/>
      <c r="AC21" s="828"/>
      <c r="AD21" s="828"/>
      <c r="AE21" s="828"/>
      <c r="AF21" s="828"/>
      <c r="AG21" s="828"/>
      <c r="AH21" s="828"/>
      <c r="AI21" s="828"/>
      <c r="AJ21" s="828"/>
      <c r="AK21" s="829"/>
    </row>
    <row r="22" spans="2:37" ht="14.25" customHeight="1" x14ac:dyDescent="0.15">
      <c r="B22" s="799"/>
      <c r="C22" s="831" t="s">
        <v>459</v>
      </c>
      <c r="D22" s="832"/>
      <c r="E22" s="832"/>
      <c r="F22" s="832"/>
      <c r="G22" s="832"/>
      <c r="H22" s="832"/>
      <c r="I22" s="832"/>
      <c r="J22" s="832"/>
      <c r="K22" s="832"/>
      <c r="L22" s="833"/>
      <c r="M22" s="792" t="s">
        <v>422</v>
      </c>
      <c r="N22" s="792"/>
      <c r="O22" s="792"/>
      <c r="P22" s="792"/>
      <c r="Q22" s="793"/>
      <c r="R22" s="834"/>
      <c r="S22" s="835"/>
      <c r="T22" s="835"/>
      <c r="U22" s="835"/>
      <c r="V22" s="835"/>
      <c r="W22" s="835"/>
      <c r="X22" s="835"/>
      <c r="Y22" s="835"/>
      <c r="Z22" s="835"/>
      <c r="AA22" s="836"/>
      <c r="AB22" s="828" t="s">
        <v>423</v>
      </c>
      <c r="AC22" s="828"/>
      <c r="AD22" s="828"/>
      <c r="AE22" s="828"/>
      <c r="AF22" s="829"/>
      <c r="AG22" s="834"/>
      <c r="AH22" s="835"/>
      <c r="AI22" s="835"/>
      <c r="AJ22" s="835"/>
      <c r="AK22" s="836"/>
    </row>
    <row r="23" spans="2:37" ht="13.5" customHeight="1" x14ac:dyDescent="0.15">
      <c r="B23" s="799"/>
      <c r="C23" s="801" t="s">
        <v>424</v>
      </c>
      <c r="D23" s="802"/>
      <c r="E23" s="802"/>
      <c r="F23" s="802"/>
      <c r="G23" s="802"/>
      <c r="H23" s="802"/>
      <c r="I23" s="802"/>
      <c r="J23" s="802"/>
      <c r="K23" s="802"/>
      <c r="L23" s="811"/>
      <c r="M23" s="815" t="s">
        <v>411</v>
      </c>
      <c r="N23" s="815"/>
      <c r="O23" s="815"/>
      <c r="P23" s="815"/>
      <c r="Q23" s="815"/>
      <c r="R23" s="815"/>
      <c r="S23" s="815"/>
      <c r="T23" s="123" t="s">
        <v>412</v>
      </c>
      <c r="U23" s="815"/>
      <c r="V23" s="815"/>
      <c r="W23" s="815"/>
      <c r="X23" s="123" t="s">
        <v>413</v>
      </c>
      <c r="Y23" s="815"/>
      <c r="Z23" s="815"/>
      <c r="AA23" s="815"/>
      <c r="AB23" s="815"/>
      <c r="AC23" s="815"/>
      <c r="AD23" s="815"/>
      <c r="AE23" s="815"/>
      <c r="AF23" s="815"/>
      <c r="AG23" s="815"/>
      <c r="AH23" s="815"/>
      <c r="AI23" s="815"/>
      <c r="AJ23" s="815"/>
      <c r="AK23" s="822"/>
    </row>
    <row r="24" spans="2:37" ht="14.25" customHeight="1" x14ac:dyDescent="0.15">
      <c r="B24" s="799"/>
      <c r="C24" s="812"/>
      <c r="D24" s="813"/>
      <c r="E24" s="813"/>
      <c r="F24" s="813"/>
      <c r="G24" s="813"/>
      <c r="H24" s="813"/>
      <c r="I24" s="813"/>
      <c r="J24" s="813"/>
      <c r="K24" s="813"/>
      <c r="L24" s="814"/>
      <c r="M24" s="823" t="s">
        <v>414</v>
      </c>
      <c r="N24" s="823"/>
      <c r="O24" s="823"/>
      <c r="P24" s="823"/>
      <c r="Q24" s="394" t="s">
        <v>415</v>
      </c>
      <c r="R24" s="823"/>
      <c r="S24" s="823"/>
      <c r="T24" s="823"/>
      <c r="U24" s="823"/>
      <c r="V24" s="823" t="s">
        <v>416</v>
      </c>
      <c r="W24" s="823"/>
      <c r="X24" s="823"/>
      <c r="Y24" s="823"/>
      <c r="Z24" s="823"/>
      <c r="AA24" s="823"/>
      <c r="AB24" s="823"/>
      <c r="AC24" s="823"/>
      <c r="AD24" s="823"/>
      <c r="AE24" s="823"/>
      <c r="AF24" s="823"/>
      <c r="AG24" s="823"/>
      <c r="AH24" s="823"/>
      <c r="AI24" s="823"/>
      <c r="AJ24" s="823"/>
      <c r="AK24" s="824"/>
    </row>
    <row r="25" spans="2:37" x14ac:dyDescent="0.15">
      <c r="B25" s="800"/>
      <c r="C25" s="806"/>
      <c r="D25" s="807"/>
      <c r="E25" s="807"/>
      <c r="F25" s="807"/>
      <c r="G25" s="807"/>
      <c r="H25" s="807"/>
      <c r="I25" s="807"/>
      <c r="J25" s="807"/>
      <c r="K25" s="807"/>
      <c r="L25" s="808"/>
      <c r="M25" s="816"/>
      <c r="N25" s="816"/>
      <c r="O25" s="816"/>
      <c r="P25" s="816"/>
      <c r="Q25" s="816"/>
      <c r="R25" s="816"/>
      <c r="S25" s="816"/>
      <c r="T25" s="816"/>
      <c r="U25" s="816"/>
      <c r="V25" s="816"/>
      <c r="W25" s="816"/>
      <c r="X25" s="816"/>
      <c r="Y25" s="816"/>
      <c r="Z25" s="816"/>
      <c r="AA25" s="816"/>
      <c r="AB25" s="816"/>
      <c r="AC25" s="816"/>
      <c r="AD25" s="816"/>
      <c r="AE25" s="816"/>
      <c r="AF25" s="816"/>
      <c r="AG25" s="816"/>
      <c r="AH25" s="816"/>
      <c r="AI25" s="816"/>
      <c r="AJ25" s="816"/>
      <c r="AK25" s="817"/>
    </row>
    <row r="26" spans="2:37" ht="13.5" customHeight="1" x14ac:dyDescent="0.15">
      <c r="B26" s="837" t="s">
        <v>460</v>
      </c>
      <c r="C26" s="801" t="s">
        <v>425</v>
      </c>
      <c r="D26" s="802"/>
      <c r="E26" s="802"/>
      <c r="F26" s="802"/>
      <c r="G26" s="802"/>
      <c r="H26" s="802"/>
      <c r="I26" s="802"/>
      <c r="J26" s="802"/>
      <c r="K26" s="802"/>
      <c r="L26" s="811"/>
      <c r="M26" s="804"/>
      <c r="N26" s="804"/>
      <c r="O26" s="804"/>
      <c r="P26" s="804"/>
      <c r="Q26" s="804"/>
      <c r="R26" s="804"/>
      <c r="S26" s="804"/>
      <c r="T26" s="804"/>
      <c r="U26" s="804"/>
      <c r="V26" s="804"/>
      <c r="W26" s="804"/>
      <c r="X26" s="804"/>
      <c r="Y26" s="804"/>
      <c r="Z26" s="804"/>
      <c r="AA26" s="804"/>
      <c r="AB26" s="804"/>
      <c r="AC26" s="804"/>
      <c r="AD26" s="804"/>
      <c r="AE26" s="804"/>
      <c r="AF26" s="804"/>
      <c r="AG26" s="804"/>
      <c r="AH26" s="804"/>
      <c r="AI26" s="804"/>
      <c r="AJ26" s="804"/>
      <c r="AK26" s="805"/>
    </row>
    <row r="27" spans="2:37" ht="13.5" customHeight="1" x14ac:dyDescent="0.15">
      <c r="B27" s="838"/>
      <c r="C27" s="806" t="s">
        <v>426</v>
      </c>
      <c r="D27" s="807"/>
      <c r="E27" s="807"/>
      <c r="F27" s="807"/>
      <c r="G27" s="807"/>
      <c r="H27" s="807"/>
      <c r="I27" s="807"/>
      <c r="J27" s="807"/>
      <c r="K27" s="807"/>
      <c r="L27" s="808"/>
      <c r="M27" s="809"/>
      <c r="N27" s="809"/>
      <c r="O27" s="809"/>
      <c r="P27" s="809"/>
      <c r="Q27" s="809"/>
      <c r="R27" s="809"/>
      <c r="S27" s="809"/>
      <c r="T27" s="809"/>
      <c r="U27" s="809"/>
      <c r="V27" s="809"/>
      <c r="W27" s="809"/>
      <c r="X27" s="809"/>
      <c r="Y27" s="809"/>
      <c r="Z27" s="809"/>
      <c r="AA27" s="809"/>
      <c r="AB27" s="809"/>
      <c r="AC27" s="809"/>
      <c r="AD27" s="809"/>
      <c r="AE27" s="809"/>
      <c r="AF27" s="809"/>
      <c r="AG27" s="809"/>
      <c r="AH27" s="809"/>
      <c r="AI27" s="809"/>
      <c r="AJ27" s="809"/>
      <c r="AK27" s="810"/>
    </row>
    <row r="28" spans="2:37" ht="13.5" customHeight="1" x14ac:dyDescent="0.15">
      <c r="B28" s="838"/>
      <c r="C28" s="801" t="s">
        <v>461</v>
      </c>
      <c r="D28" s="802"/>
      <c r="E28" s="802"/>
      <c r="F28" s="802"/>
      <c r="G28" s="802"/>
      <c r="H28" s="802"/>
      <c r="I28" s="802"/>
      <c r="J28" s="802"/>
      <c r="K28" s="802"/>
      <c r="L28" s="811"/>
      <c r="M28" s="815" t="s">
        <v>411</v>
      </c>
      <c r="N28" s="815"/>
      <c r="O28" s="815"/>
      <c r="P28" s="815"/>
      <c r="Q28" s="815"/>
      <c r="R28" s="815"/>
      <c r="S28" s="815"/>
      <c r="T28" s="123" t="s">
        <v>412</v>
      </c>
      <c r="U28" s="815"/>
      <c r="V28" s="815"/>
      <c r="W28" s="815"/>
      <c r="X28" s="123" t="s">
        <v>413</v>
      </c>
      <c r="Y28" s="815"/>
      <c r="Z28" s="815"/>
      <c r="AA28" s="815"/>
      <c r="AB28" s="815"/>
      <c r="AC28" s="815"/>
      <c r="AD28" s="815"/>
      <c r="AE28" s="815"/>
      <c r="AF28" s="815"/>
      <c r="AG28" s="815"/>
      <c r="AH28" s="815"/>
      <c r="AI28" s="815"/>
      <c r="AJ28" s="815"/>
      <c r="AK28" s="822"/>
    </row>
    <row r="29" spans="2:37" ht="14.25" customHeight="1" x14ac:dyDescent="0.15">
      <c r="B29" s="838"/>
      <c r="C29" s="812"/>
      <c r="D29" s="813"/>
      <c r="E29" s="813"/>
      <c r="F29" s="813"/>
      <c r="G29" s="813"/>
      <c r="H29" s="813"/>
      <c r="I29" s="813"/>
      <c r="J29" s="813"/>
      <c r="K29" s="813"/>
      <c r="L29" s="814"/>
      <c r="M29" s="823" t="s">
        <v>414</v>
      </c>
      <c r="N29" s="823"/>
      <c r="O29" s="823"/>
      <c r="P29" s="823"/>
      <c r="Q29" s="394" t="s">
        <v>415</v>
      </c>
      <c r="R29" s="823"/>
      <c r="S29" s="823"/>
      <c r="T29" s="823"/>
      <c r="U29" s="823"/>
      <c r="V29" s="823" t="s">
        <v>416</v>
      </c>
      <c r="W29" s="823"/>
      <c r="X29" s="823"/>
      <c r="Y29" s="823"/>
      <c r="Z29" s="823"/>
      <c r="AA29" s="823"/>
      <c r="AB29" s="823"/>
      <c r="AC29" s="823"/>
      <c r="AD29" s="823"/>
      <c r="AE29" s="823"/>
      <c r="AF29" s="823"/>
      <c r="AG29" s="823"/>
      <c r="AH29" s="823"/>
      <c r="AI29" s="823"/>
      <c r="AJ29" s="823"/>
      <c r="AK29" s="824"/>
    </row>
    <row r="30" spans="2:37" x14ac:dyDescent="0.15">
      <c r="B30" s="838"/>
      <c r="C30" s="806"/>
      <c r="D30" s="807"/>
      <c r="E30" s="807"/>
      <c r="F30" s="807"/>
      <c r="G30" s="807"/>
      <c r="H30" s="807"/>
      <c r="I30" s="807"/>
      <c r="J30" s="807"/>
      <c r="K30" s="807"/>
      <c r="L30" s="808"/>
      <c r="M30" s="816"/>
      <c r="N30" s="816"/>
      <c r="O30" s="816"/>
      <c r="P30" s="816"/>
      <c r="Q30" s="816"/>
      <c r="R30" s="816"/>
      <c r="S30" s="816"/>
      <c r="T30" s="816"/>
      <c r="U30" s="816"/>
      <c r="V30" s="816"/>
      <c r="W30" s="816"/>
      <c r="X30" s="816"/>
      <c r="Y30" s="816"/>
      <c r="Z30" s="816"/>
      <c r="AA30" s="816"/>
      <c r="AB30" s="816"/>
      <c r="AC30" s="816"/>
      <c r="AD30" s="816"/>
      <c r="AE30" s="816"/>
      <c r="AF30" s="816"/>
      <c r="AG30" s="816"/>
      <c r="AH30" s="816"/>
      <c r="AI30" s="816"/>
      <c r="AJ30" s="816"/>
      <c r="AK30" s="817"/>
    </row>
    <row r="31" spans="2:37" ht="14.25" customHeight="1" x14ac:dyDescent="0.15">
      <c r="B31" s="838"/>
      <c r="C31" s="818" t="s">
        <v>418</v>
      </c>
      <c r="D31" s="819"/>
      <c r="E31" s="819"/>
      <c r="F31" s="819"/>
      <c r="G31" s="819"/>
      <c r="H31" s="819"/>
      <c r="I31" s="819"/>
      <c r="J31" s="819"/>
      <c r="K31" s="819"/>
      <c r="L31" s="820"/>
      <c r="M31" s="792" t="s">
        <v>419</v>
      </c>
      <c r="N31" s="792"/>
      <c r="O31" s="792"/>
      <c r="P31" s="792"/>
      <c r="Q31" s="793"/>
      <c r="R31" s="794"/>
      <c r="S31" s="795"/>
      <c r="T31" s="795"/>
      <c r="U31" s="795"/>
      <c r="V31" s="795"/>
      <c r="W31" s="795"/>
      <c r="X31" s="795"/>
      <c r="Y31" s="795"/>
      <c r="Z31" s="795"/>
      <c r="AA31" s="796"/>
      <c r="AB31" s="821" t="s">
        <v>420</v>
      </c>
      <c r="AC31" s="815"/>
      <c r="AD31" s="815"/>
      <c r="AE31" s="815"/>
      <c r="AF31" s="822"/>
      <c r="AG31" s="794"/>
      <c r="AH31" s="795"/>
      <c r="AI31" s="795"/>
      <c r="AJ31" s="795"/>
      <c r="AK31" s="796"/>
    </row>
    <row r="32" spans="2:37" ht="13.5" customHeight="1" x14ac:dyDescent="0.15">
      <c r="B32" s="838"/>
      <c r="C32" s="840" t="s">
        <v>462</v>
      </c>
      <c r="D32" s="841"/>
      <c r="E32" s="841"/>
      <c r="F32" s="841"/>
      <c r="G32" s="841"/>
      <c r="H32" s="841"/>
      <c r="I32" s="841"/>
      <c r="J32" s="841"/>
      <c r="K32" s="841"/>
      <c r="L32" s="842"/>
      <c r="M32" s="815" t="s">
        <v>411</v>
      </c>
      <c r="N32" s="815"/>
      <c r="O32" s="815"/>
      <c r="P32" s="815"/>
      <c r="Q32" s="815"/>
      <c r="R32" s="815"/>
      <c r="S32" s="815"/>
      <c r="T32" s="123" t="s">
        <v>412</v>
      </c>
      <c r="U32" s="815"/>
      <c r="V32" s="815"/>
      <c r="W32" s="815"/>
      <c r="X32" s="123" t="s">
        <v>413</v>
      </c>
      <c r="Y32" s="815"/>
      <c r="Z32" s="815"/>
      <c r="AA32" s="815"/>
      <c r="AB32" s="815"/>
      <c r="AC32" s="815"/>
      <c r="AD32" s="815"/>
      <c r="AE32" s="815"/>
      <c r="AF32" s="815"/>
      <c r="AG32" s="815"/>
      <c r="AH32" s="815"/>
      <c r="AI32" s="815"/>
      <c r="AJ32" s="815"/>
      <c r="AK32" s="822"/>
    </row>
    <row r="33" spans="1:37" ht="14.25" customHeight="1" x14ac:dyDescent="0.15">
      <c r="B33" s="838"/>
      <c r="C33" s="843"/>
      <c r="D33" s="844"/>
      <c r="E33" s="844"/>
      <c r="F33" s="844"/>
      <c r="G33" s="844"/>
      <c r="H33" s="844"/>
      <c r="I33" s="844"/>
      <c r="J33" s="844"/>
      <c r="K33" s="844"/>
      <c r="L33" s="845"/>
      <c r="M33" s="823" t="s">
        <v>414</v>
      </c>
      <c r="N33" s="823"/>
      <c r="O33" s="823"/>
      <c r="P33" s="823"/>
      <c r="Q33" s="394" t="s">
        <v>415</v>
      </c>
      <c r="R33" s="823"/>
      <c r="S33" s="823"/>
      <c r="T33" s="823"/>
      <c r="U33" s="823"/>
      <c r="V33" s="823" t="s">
        <v>416</v>
      </c>
      <c r="W33" s="823"/>
      <c r="X33" s="823"/>
      <c r="Y33" s="823"/>
      <c r="Z33" s="823"/>
      <c r="AA33" s="823"/>
      <c r="AB33" s="823"/>
      <c r="AC33" s="823"/>
      <c r="AD33" s="823"/>
      <c r="AE33" s="823"/>
      <c r="AF33" s="823"/>
      <c r="AG33" s="823"/>
      <c r="AH33" s="823"/>
      <c r="AI33" s="823"/>
      <c r="AJ33" s="823"/>
      <c r="AK33" s="824"/>
    </row>
    <row r="34" spans="1:37" x14ac:dyDescent="0.15">
      <c r="B34" s="838"/>
      <c r="C34" s="846"/>
      <c r="D34" s="847"/>
      <c r="E34" s="847"/>
      <c r="F34" s="847"/>
      <c r="G34" s="847"/>
      <c r="H34" s="847"/>
      <c r="I34" s="847"/>
      <c r="J34" s="847"/>
      <c r="K34" s="847"/>
      <c r="L34" s="848"/>
      <c r="M34" s="816"/>
      <c r="N34" s="816"/>
      <c r="O34" s="816"/>
      <c r="P34" s="816"/>
      <c r="Q34" s="816"/>
      <c r="R34" s="816"/>
      <c r="S34" s="816"/>
      <c r="T34" s="816"/>
      <c r="U34" s="816"/>
      <c r="V34" s="816"/>
      <c r="W34" s="816"/>
      <c r="X34" s="816"/>
      <c r="Y34" s="816"/>
      <c r="Z34" s="816"/>
      <c r="AA34" s="816"/>
      <c r="AB34" s="816"/>
      <c r="AC34" s="816"/>
      <c r="AD34" s="816"/>
      <c r="AE34" s="816"/>
      <c r="AF34" s="816"/>
      <c r="AG34" s="816"/>
      <c r="AH34" s="816"/>
      <c r="AI34" s="816"/>
      <c r="AJ34" s="816"/>
      <c r="AK34" s="817"/>
    </row>
    <row r="35" spans="1:37" ht="14.25" customHeight="1" x14ac:dyDescent="0.15">
      <c r="B35" s="838"/>
      <c r="C35" s="818" t="s">
        <v>418</v>
      </c>
      <c r="D35" s="819"/>
      <c r="E35" s="819"/>
      <c r="F35" s="819"/>
      <c r="G35" s="819"/>
      <c r="H35" s="819"/>
      <c r="I35" s="819"/>
      <c r="J35" s="819"/>
      <c r="K35" s="819"/>
      <c r="L35" s="820"/>
      <c r="M35" s="792" t="s">
        <v>419</v>
      </c>
      <c r="N35" s="792"/>
      <c r="O35" s="792"/>
      <c r="P35" s="792"/>
      <c r="Q35" s="793"/>
      <c r="R35" s="794"/>
      <c r="S35" s="795"/>
      <c r="T35" s="795"/>
      <c r="U35" s="795"/>
      <c r="V35" s="795"/>
      <c r="W35" s="795"/>
      <c r="X35" s="795"/>
      <c r="Y35" s="795"/>
      <c r="Z35" s="795"/>
      <c r="AA35" s="796"/>
      <c r="AB35" s="821" t="s">
        <v>420</v>
      </c>
      <c r="AC35" s="815"/>
      <c r="AD35" s="815"/>
      <c r="AE35" s="815"/>
      <c r="AF35" s="822"/>
      <c r="AG35" s="794"/>
      <c r="AH35" s="795"/>
      <c r="AI35" s="795"/>
      <c r="AJ35" s="795"/>
      <c r="AK35" s="796"/>
    </row>
    <row r="36" spans="1:37" ht="14.25" customHeight="1" x14ac:dyDescent="0.15">
      <c r="B36" s="838"/>
      <c r="C36" s="818" t="s">
        <v>427</v>
      </c>
      <c r="D36" s="819"/>
      <c r="E36" s="819"/>
      <c r="F36" s="819"/>
      <c r="G36" s="819"/>
      <c r="H36" s="819"/>
      <c r="I36" s="819"/>
      <c r="J36" s="819"/>
      <c r="K36" s="819"/>
      <c r="L36" s="820"/>
      <c r="M36" s="832"/>
      <c r="N36" s="832"/>
      <c r="O36" s="832"/>
      <c r="P36" s="832"/>
      <c r="Q36" s="832"/>
      <c r="R36" s="832"/>
      <c r="S36" s="832"/>
      <c r="T36" s="832"/>
      <c r="U36" s="832"/>
      <c r="V36" s="832"/>
      <c r="W36" s="832"/>
      <c r="X36" s="832"/>
      <c r="Y36" s="832"/>
      <c r="Z36" s="832"/>
      <c r="AA36" s="832"/>
      <c r="AB36" s="832"/>
      <c r="AC36" s="832"/>
      <c r="AD36" s="832"/>
      <c r="AE36" s="832"/>
      <c r="AF36" s="832"/>
      <c r="AG36" s="832"/>
      <c r="AH36" s="832"/>
      <c r="AI36" s="832"/>
      <c r="AJ36" s="832"/>
      <c r="AK36" s="833"/>
    </row>
    <row r="37" spans="1:37" ht="13.5" customHeight="1" x14ac:dyDescent="0.15">
      <c r="B37" s="838"/>
      <c r="C37" s="801" t="s">
        <v>428</v>
      </c>
      <c r="D37" s="802"/>
      <c r="E37" s="802"/>
      <c r="F37" s="802"/>
      <c r="G37" s="802"/>
      <c r="H37" s="802"/>
      <c r="I37" s="802"/>
      <c r="J37" s="802"/>
      <c r="K37" s="802"/>
      <c r="L37" s="811"/>
      <c r="M37" s="815" t="s">
        <v>411</v>
      </c>
      <c r="N37" s="815"/>
      <c r="O37" s="815"/>
      <c r="P37" s="815"/>
      <c r="Q37" s="815"/>
      <c r="R37" s="815"/>
      <c r="S37" s="815"/>
      <c r="T37" s="123" t="s">
        <v>412</v>
      </c>
      <c r="U37" s="815"/>
      <c r="V37" s="815"/>
      <c r="W37" s="815"/>
      <c r="X37" s="123" t="s">
        <v>413</v>
      </c>
      <c r="Y37" s="815"/>
      <c r="Z37" s="815"/>
      <c r="AA37" s="815"/>
      <c r="AB37" s="815"/>
      <c r="AC37" s="815"/>
      <c r="AD37" s="815"/>
      <c r="AE37" s="815"/>
      <c r="AF37" s="815"/>
      <c r="AG37" s="815"/>
      <c r="AH37" s="815"/>
      <c r="AI37" s="815"/>
      <c r="AJ37" s="815"/>
      <c r="AK37" s="822"/>
    </row>
    <row r="38" spans="1:37" ht="14.25" customHeight="1" x14ac:dyDescent="0.15">
      <c r="B38" s="838"/>
      <c r="C38" s="812"/>
      <c r="D38" s="813"/>
      <c r="E38" s="813"/>
      <c r="F38" s="813"/>
      <c r="G38" s="813"/>
      <c r="H38" s="813"/>
      <c r="I38" s="813"/>
      <c r="J38" s="813"/>
      <c r="K38" s="813"/>
      <c r="L38" s="814"/>
      <c r="M38" s="823" t="s">
        <v>414</v>
      </c>
      <c r="N38" s="823"/>
      <c r="O38" s="823"/>
      <c r="P38" s="823"/>
      <c r="Q38" s="394" t="s">
        <v>415</v>
      </c>
      <c r="R38" s="823"/>
      <c r="S38" s="823"/>
      <c r="T38" s="823"/>
      <c r="U38" s="823"/>
      <c r="V38" s="823" t="s">
        <v>416</v>
      </c>
      <c r="W38" s="823"/>
      <c r="X38" s="823"/>
      <c r="Y38" s="823"/>
      <c r="Z38" s="823"/>
      <c r="AA38" s="823"/>
      <c r="AB38" s="823"/>
      <c r="AC38" s="823"/>
      <c r="AD38" s="823"/>
      <c r="AE38" s="823"/>
      <c r="AF38" s="823"/>
      <c r="AG38" s="823"/>
      <c r="AH38" s="823"/>
      <c r="AI38" s="823"/>
      <c r="AJ38" s="823"/>
      <c r="AK38" s="824"/>
    </row>
    <row r="39" spans="1:37" x14ac:dyDescent="0.15">
      <c r="B39" s="839"/>
      <c r="C39" s="806"/>
      <c r="D39" s="807"/>
      <c r="E39" s="807"/>
      <c r="F39" s="807"/>
      <c r="G39" s="807"/>
      <c r="H39" s="807"/>
      <c r="I39" s="807"/>
      <c r="J39" s="807"/>
      <c r="K39" s="807"/>
      <c r="L39" s="808"/>
      <c r="M39" s="816"/>
      <c r="N39" s="816"/>
      <c r="O39" s="816"/>
      <c r="P39" s="816"/>
      <c r="Q39" s="816"/>
      <c r="R39" s="816"/>
      <c r="S39" s="816"/>
      <c r="T39" s="816"/>
      <c r="U39" s="816"/>
      <c r="V39" s="816"/>
      <c r="W39" s="816"/>
      <c r="X39" s="816"/>
      <c r="Y39" s="816"/>
      <c r="Z39" s="816"/>
      <c r="AA39" s="816"/>
      <c r="AB39" s="816"/>
      <c r="AC39" s="816"/>
      <c r="AD39" s="816"/>
      <c r="AE39" s="816"/>
      <c r="AF39" s="816"/>
      <c r="AG39" s="816"/>
      <c r="AH39" s="816"/>
      <c r="AI39" s="816"/>
      <c r="AJ39" s="816"/>
      <c r="AK39" s="817"/>
    </row>
    <row r="40" spans="1:37" ht="13.5" customHeight="1" x14ac:dyDescent="0.15">
      <c r="B40" s="849" t="s">
        <v>463</v>
      </c>
      <c r="C40" s="850" t="s">
        <v>429</v>
      </c>
      <c r="D40" s="851"/>
      <c r="E40" s="851"/>
      <c r="F40" s="851"/>
      <c r="G40" s="851"/>
      <c r="H40" s="851"/>
      <c r="I40" s="851"/>
      <c r="J40" s="851"/>
      <c r="K40" s="851"/>
      <c r="L40" s="851"/>
      <c r="M40" s="854" t="s">
        <v>430</v>
      </c>
      <c r="N40" s="829"/>
      <c r="O40" s="416" t="s">
        <v>488</v>
      </c>
      <c r="P40" s="417"/>
      <c r="Q40" s="418"/>
      <c r="R40" s="794" t="s">
        <v>431</v>
      </c>
      <c r="S40" s="795"/>
      <c r="T40" s="795"/>
      <c r="U40" s="795"/>
      <c r="V40" s="795"/>
      <c r="W40" s="795"/>
      <c r="X40" s="795"/>
      <c r="Y40" s="795"/>
      <c r="Z40" s="796"/>
      <c r="AA40" s="860" t="s">
        <v>432</v>
      </c>
      <c r="AB40" s="861"/>
      <c r="AC40" s="861"/>
      <c r="AD40" s="862"/>
      <c r="AE40" s="834" t="s">
        <v>433</v>
      </c>
      <c r="AF40" s="835"/>
      <c r="AG40" s="863"/>
      <c r="AH40" s="863"/>
      <c r="AI40" s="877" t="s">
        <v>489</v>
      </c>
      <c r="AJ40" s="878"/>
      <c r="AK40" s="879"/>
    </row>
    <row r="41" spans="1:37" ht="14.25" customHeight="1" x14ac:dyDescent="0.15">
      <c r="A41" s="131"/>
      <c r="B41" s="838"/>
      <c r="C41" s="852"/>
      <c r="D41" s="853"/>
      <c r="E41" s="853"/>
      <c r="F41" s="853"/>
      <c r="G41" s="853"/>
      <c r="H41" s="853"/>
      <c r="I41" s="853"/>
      <c r="J41" s="853"/>
      <c r="K41" s="853"/>
      <c r="L41" s="853"/>
      <c r="M41" s="855"/>
      <c r="N41" s="856"/>
      <c r="O41" s="54" t="s">
        <v>466</v>
      </c>
      <c r="P41" s="426"/>
      <c r="Q41" s="52"/>
      <c r="R41" s="857"/>
      <c r="S41" s="858"/>
      <c r="T41" s="858"/>
      <c r="U41" s="858"/>
      <c r="V41" s="858"/>
      <c r="W41" s="858"/>
      <c r="X41" s="858"/>
      <c r="Y41" s="858"/>
      <c r="Z41" s="859"/>
      <c r="AA41" s="55" t="s">
        <v>434</v>
      </c>
      <c r="AB41" s="424"/>
      <c r="AC41" s="424"/>
      <c r="AD41" s="424"/>
      <c r="AE41" s="880" t="s">
        <v>435</v>
      </c>
      <c r="AF41" s="881"/>
      <c r="AG41" s="881"/>
      <c r="AH41" s="881"/>
      <c r="AI41" s="880" t="s">
        <v>467</v>
      </c>
      <c r="AJ41" s="881"/>
      <c r="AK41" s="882"/>
    </row>
    <row r="42" spans="1:37" ht="14.25" customHeight="1" x14ac:dyDescent="0.15">
      <c r="B42" s="838"/>
      <c r="C42" s="799" t="s">
        <v>490</v>
      </c>
      <c r="D42" s="68"/>
      <c r="E42" s="867" t="s">
        <v>491</v>
      </c>
      <c r="F42" s="867"/>
      <c r="G42" s="867"/>
      <c r="H42" s="867"/>
      <c r="I42" s="867"/>
      <c r="J42" s="867"/>
      <c r="K42" s="867"/>
      <c r="L42" s="867"/>
      <c r="M42" s="854"/>
      <c r="N42" s="869"/>
      <c r="O42" s="874"/>
      <c r="P42" s="875"/>
      <c r="Q42" s="876"/>
      <c r="R42" s="132" t="s">
        <v>10</v>
      </c>
      <c r="S42" s="870" t="s">
        <v>436</v>
      </c>
      <c r="T42" s="870"/>
      <c r="U42" s="133" t="s">
        <v>10</v>
      </c>
      <c r="V42" s="870" t="s">
        <v>437</v>
      </c>
      <c r="W42" s="870"/>
      <c r="X42" s="133" t="s">
        <v>10</v>
      </c>
      <c r="Y42" s="870" t="s">
        <v>438</v>
      </c>
      <c r="Z42" s="871"/>
      <c r="AA42" s="864"/>
      <c r="AB42" s="865"/>
      <c r="AC42" s="865"/>
      <c r="AD42" s="866"/>
      <c r="AE42" s="864"/>
      <c r="AF42" s="865"/>
      <c r="AG42" s="865"/>
      <c r="AH42" s="866"/>
      <c r="AI42" s="132" t="s">
        <v>10</v>
      </c>
      <c r="AJ42" s="870" t="s">
        <v>492</v>
      </c>
      <c r="AK42" s="871"/>
    </row>
    <row r="43" spans="1:37" ht="14.25" customHeight="1" x14ac:dyDescent="0.15">
      <c r="B43" s="838"/>
      <c r="C43" s="799"/>
      <c r="D43" s="68"/>
      <c r="E43" s="867" t="s">
        <v>493</v>
      </c>
      <c r="F43" s="868"/>
      <c r="G43" s="868"/>
      <c r="H43" s="868"/>
      <c r="I43" s="868"/>
      <c r="J43" s="868"/>
      <c r="K43" s="868"/>
      <c r="L43" s="868"/>
      <c r="M43" s="854"/>
      <c r="N43" s="869"/>
      <c r="O43" s="874"/>
      <c r="P43" s="875"/>
      <c r="Q43" s="876"/>
      <c r="R43" s="132" t="s">
        <v>10</v>
      </c>
      <c r="S43" s="870" t="s">
        <v>436</v>
      </c>
      <c r="T43" s="870"/>
      <c r="U43" s="133" t="s">
        <v>10</v>
      </c>
      <c r="V43" s="870" t="s">
        <v>437</v>
      </c>
      <c r="W43" s="870"/>
      <c r="X43" s="133" t="s">
        <v>10</v>
      </c>
      <c r="Y43" s="870" t="s">
        <v>438</v>
      </c>
      <c r="Z43" s="871"/>
      <c r="AA43" s="864"/>
      <c r="AB43" s="865"/>
      <c r="AC43" s="865"/>
      <c r="AD43" s="866"/>
      <c r="AE43" s="864"/>
      <c r="AF43" s="865"/>
      <c r="AG43" s="865"/>
      <c r="AH43" s="866"/>
      <c r="AI43" s="132" t="s">
        <v>10</v>
      </c>
      <c r="AJ43" s="870" t="s">
        <v>492</v>
      </c>
      <c r="AK43" s="871"/>
    </row>
    <row r="44" spans="1:37" ht="14.25" customHeight="1" x14ac:dyDescent="0.15">
      <c r="B44" s="838"/>
      <c r="C44" s="799"/>
      <c r="D44" s="68"/>
      <c r="E44" s="867" t="s">
        <v>494</v>
      </c>
      <c r="F44" s="868"/>
      <c r="G44" s="868"/>
      <c r="H44" s="868"/>
      <c r="I44" s="868"/>
      <c r="J44" s="868"/>
      <c r="K44" s="868"/>
      <c r="L44" s="868"/>
      <c r="M44" s="854"/>
      <c r="N44" s="869"/>
      <c r="O44" s="874"/>
      <c r="P44" s="875"/>
      <c r="Q44" s="876"/>
      <c r="R44" s="132" t="s">
        <v>10</v>
      </c>
      <c r="S44" s="870" t="s">
        <v>436</v>
      </c>
      <c r="T44" s="870"/>
      <c r="U44" s="133" t="s">
        <v>10</v>
      </c>
      <c r="V44" s="870" t="s">
        <v>437</v>
      </c>
      <c r="W44" s="870"/>
      <c r="X44" s="133" t="s">
        <v>10</v>
      </c>
      <c r="Y44" s="870" t="s">
        <v>438</v>
      </c>
      <c r="Z44" s="871"/>
      <c r="AA44" s="864"/>
      <c r="AB44" s="865"/>
      <c r="AC44" s="865"/>
      <c r="AD44" s="866"/>
      <c r="AE44" s="864"/>
      <c r="AF44" s="865"/>
      <c r="AG44" s="865"/>
      <c r="AH44" s="866"/>
      <c r="AI44" s="132" t="s">
        <v>10</v>
      </c>
      <c r="AJ44" s="870" t="s">
        <v>492</v>
      </c>
      <c r="AK44" s="871"/>
    </row>
    <row r="45" spans="1:37" ht="14.25" customHeight="1" x14ac:dyDescent="0.15">
      <c r="B45" s="838"/>
      <c r="C45" s="799"/>
      <c r="D45" s="68"/>
      <c r="E45" s="867" t="s">
        <v>495</v>
      </c>
      <c r="F45" s="868"/>
      <c r="G45" s="868"/>
      <c r="H45" s="868"/>
      <c r="I45" s="868"/>
      <c r="J45" s="868"/>
      <c r="K45" s="868"/>
      <c r="L45" s="868"/>
      <c r="M45" s="854"/>
      <c r="N45" s="869"/>
      <c r="O45" s="874"/>
      <c r="P45" s="875"/>
      <c r="Q45" s="876"/>
      <c r="R45" s="132" t="s">
        <v>10</v>
      </c>
      <c r="S45" s="870" t="s">
        <v>436</v>
      </c>
      <c r="T45" s="870"/>
      <c r="U45" s="133" t="s">
        <v>10</v>
      </c>
      <c r="V45" s="870" t="s">
        <v>437</v>
      </c>
      <c r="W45" s="870"/>
      <c r="X45" s="133" t="s">
        <v>10</v>
      </c>
      <c r="Y45" s="870" t="s">
        <v>438</v>
      </c>
      <c r="Z45" s="871"/>
      <c r="AA45" s="864"/>
      <c r="AB45" s="865"/>
      <c r="AC45" s="865"/>
      <c r="AD45" s="866"/>
      <c r="AE45" s="864"/>
      <c r="AF45" s="865"/>
      <c r="AG45" s="865"/>
      <c r="AH45" s="866"/>
      <c r="AI45" s="132" t="s">
        <v>10</v>
      </c>
      <c r="AJ45" s="870" t="s">
        <v>492</v>
      </c>
      <c r="AK45" s="871"/>
    </row>
    <row r="46" spans="1:37" ht="14.25" customHeight="1" x14ac:dyDescent="0.15">
      <c r="B46" s="838"/>
      <c r="C46" s="799"/>
      <c r="D46" s="68"/>
      <c r="E46" s="867" t="s">
        <v>293</v>
      </c>
      <c r="F46" s="868"/>
      <c r="G46" s="868"/>
      <c r="H46" s="868"/>
      <c r="I46" s="868"/>
      <c r="J46" s="868"/>
      <c r="K46" s="868"/>
      <c r="L46" s="868"/>
      <c r="M46" s="854"/>
      <c r="N46" s="869"/>
      <c r="O46" s="874"/>
      <c r="P46" s="875"/>
      <c r="Q46" s="876"/>
      <c r="R46" s="132" t="s">
        <v>10</v>
      </c>
      <c r="S46" s="870" t="s">
        <v>436</v>
      </c>
      <c r="T46" s="870"/>
      <c r="U46" s="133" t="s">
        <v>10</v>
      </c>
      <c r="V46" s="870" t="s">
        <v>437</v>
      </c>
      <c r="W46" s="870"/>
      <c r="X46" s="133" t="s">
        <v>10</v>
      </c>
      <c r="Y46" s="870" t="s">
        <v>438</v>
      </c>
      <c r="Z46" s="871"/>
      <c r="AA46" s="864"/>
      <c r="AB46" s="865"/>
      <c r="AC46" s="865"/>
      <c r="AD46" s="866"/>
      <c r="AE46" s="864"/>
      <c r="AF46" s="865"/>
      <c r="AG46" s="865"/>
      <c r="AH46" s="866"/>
      <c r="AI46" s="132" t="s">
        <v>10</v>
      </c>
      <c r="AJ46" s="870" t="s">
        <v>492</v>
      </c>
      <c r="AK46" s="871"/>
    </row>
    <row r="47" spans="1:37" ht="14.25" customHeight="1" x14ac:dyDescent="0.15">
      <c r="B47" s="838"/>
      <c r="C47" s="799"/>
      <c r="D47" s="68"/>
      <c r="E47" s="872" t="s">
        <v>496</v>
      </c>
      <c r="F47" s="873"/>
      <c r="G47" s="873"/>
      <c r="H47" s="873"/>
      <c r="I47" s="873"/>
      <c r="J47" s="873"/>
      <c r="K47" s="873"/>
      <c r="L47" s="873"/>
      <c r="M47" s="854"/>
      <c r="N47" s="869"/>
      <c r="O47" s="874"/>
      <c r="P47" s="875"/>
      <c r="Q47" s="876"/>
      <c r="R47" s="132" t="s">
        <v>10</v>
      </c>
      <c r="S47" s="870" t="s">
        <v>436</v>
      </c>
      <c r="T47" s="870"/>
      <c r="U47" s="133" t="s">
        <v>10</v>
      </c>
      <c r="V47" s="870" t="s">
        <v>437</v>
      </c>
      <c r="W47" s="870"/>
      <c r="X47" s="133" t="s">
        <v>10</v>
      </c>
      <c r="Y47" s="870" t="s">
        <v>438</v>
      </c>
      <c r="Z47" s="871"/>
      <c r="AA47" s="864"/>
      <c r="AB47" s="865"/>
      <c r="AC47" s="865"/>
      <c r="AD47" s="866"/>
      <c r="AE47" s="864"/>
      <c r="AF47" s="865"/>
      <c r="AG47" s="865"/>
      <c r="AH47" s="866"/>
      <c r="AI47" s="132" t="s">
        <v>10</v>
      </c>
      <c r="AJ47" s="870" t="s">
        <v>492</v>
      </c>
      <c r="AK47" s="871"/>
    </row>
    <row r="48" spans="1:37" ht="14.25" customHeight="1" x14ac:dyDescent="0.15">
      <c r="B48" s="838"/>
      <c r="C48" s="799"/>
      <c r="D48" s="68"/>
      <c r="E48" s="883" t="s">
        <v>497</v>
      </c>
      <c r="F48" s="884"/>
      <c r="G48" s="884"/>
      <c r="H48" s="884"/>
      <c r="I48" s="884"/>
      <c r="J48" s="884"/>
      <c r="K48" s="884"/>
      <c r="L48" s="884"/>
      <c r="M48" s="854"/>
      <c r="N48" s="869"/>
      <c r="O48" s="874"/>
      <c r="P48" s="875"/>
      <c r="Q48" s="876"/>
      <c r="R48" s="132" t="s">
        <v>10</v>
      </c>
      <c r="S48" s="870" t="s">
        <v>436</v>
      </c>
      <c r="T48" s="870"/>
      <c r="U48" s="133" t="s">
        <v>10</v>
      </c>
      <c r="V48" s="870" t="s">
        <v>437</v>
      </c>
      <c r="W48" s="870"/>
      <c r="X48" s="133" t="s">
        <v>10</v>
      </c>
      <c r="Y48" s="870" t="s">
        <v>438</v>
      </c>
      <c r="Z48" s="871"/>
      <c r="AA48" s="864"/>
      <c r="AB48" s="865"/>
      <c r="AC48" s="865"/>
      <c r="AD48" s="866"/>
      <c r="AE48" s="864"/>
      <c r="AF48" s="865"/>
      <c r="AG48" s="865"/>
      <c r="AH48" s="866"/>
      <c r="AI48" s="132" t="s">
        <v>10</v>
      </c>
      <c r="AJ48" s="870" t="s">
        <v>492</v>
      </c>
      <c r="AK48" s="871"/>
    </row>
    <row r="49" spans="2:37" ht="14.25" customHeight="1" x14ac:dyDescent="0.15">
      <c r="B49" s="838"/>
      <c r="C49" s="799"/>
      <c r="D49" s="69"/>
      <c r="E49" s="883" t="s">
        <v>498</v>
      </c>
      <c r="F49" s="885"/>
      <c r="G49" s="885"/>
      <c r="H49" s="885"/>
      <c r="I49" s="885"/>
      <c r="J49" s="885"/>
      <c r="K49" s="885"/>
      <c r="L49" s="885"/>
      <c r="M49" s="854"/>
      <c r="N49" s="869"/>
      <c r="O49" s="874"/>
      <c r="P49" s="875"/>
      <c r="Q49" s="876"/>
      <c r="R49" s="132" t="s">
        <v>10</v>
      </c>
      <c r="S49" s="870" t="s">
        <v>436</v>
      </c>
      <c r="T49" s="870"/>
      <c r="U49" s="133" t="s">
        <v>10</v>
      </c>
      <c r="V49" s="870" t="s">
        <v>437</v>
      </c>
      <c r="W49" s="870"/>
      <c r="X49" s="133" t="s">
        <v>10</v>
      </c>
      <c r="Y49" s="870" t="s">
        <v>438</v>
      </c>
      <c r="Z49" s="871"/>
      <c r="AA49" s="864"/>
      <c r="AB49" s="865"/>
      <c r="AC49" s="865"/>
      <c r="AD49" s="866"/>
      <c r="AE49" s="864"/>
      <c r="AF49" s="865"/>
      <c r="AG49" s="865"/>
      <c r="AH49" s="866"/>
      <c r="AI49" s="132" t="s">
        <v>10</v>
      </c>
      <c r="AJ49" s="870" t="s">
        <v>492</v>
      </c>
      <c r="AK49" s="871"/>
    </row>
    <row r="50" spans="2:37" ht="14.25" customHeight="1" x14ac:dyDescent="0.15">
      <c r="B50" s="838"/>
      <c r="C50" s="799"/>
      <c r="D50" s="69"/>
      <c r="E50" s="888" t="s">
        <v>499</v>
      </c>
      <c r="F50" s="889"/>
      <c r="G50" s="889"/>
      <c r="H50" s="889"/>
      <c r="I50" s="889"/>
      <c r="J50" s="889"/>
      <c r="K50" s="889"/>
      <c r="L50" s="889"/>
      <c r="M50" s="854"/>
      <c r="N50" s="869"/>
      <c r="O50" s="874"/>
      <c r="P50" s="875"/>
      <c r="Q50" s="876"/>
      <c r="R50" s="132" t="s">
        <v>10</v>
      </c>
      <c r="S50" s="870" t="s">
        <v>436</v>
      </c>
      <c r="T50" s="870"/>
      <c r="U50" s="133" t="s">
        <v>10</v>
      </c>
      <c r="V50" s="870" t="s">
        <v>437</v>
      </c>
      <c r="W50" s="870"/>
      <c r="X50" s="133" t="s">
        <v>10</v>
      </c>
      <c r="Y50" s="870" t="s">
        <v>438</v>
      </c>
      <c r="Z50" s="871"/>
      <c r="AA50" s="864"/>
      <c r="AB50" s="865"/>
      <c r="AC50" s="865"/>
      <c r="AD50" s="866"/>
      <c r="AE50" s="864"/>
      <c r="AF50" s="865"/>
      <c r="AG50" s="865"/>
      <c r="AH50" s="866"/>
      <c r="AI50" s="132" t="s">
        <v>10</v>
      </c>
      <c r="AJ50" s="870" t="s">
        <v>492</v>
      </c>
      <c r="AK50" s="871"/>
    </row>
    <row r="51" spans="2:37" ht="14.25" customHeight="1" thickBot="1" x14ac:dyDescent="0.2">
      <c r="B51" s="838"/>
      <c r="C51" s="799"/>
      <c r="D51" s="69"/>
      <c r="E51" s="886" t="s">
        <v>500</v>
      </c>
      <c r="F51" s="887"/>
      <c r="G51" s="887"/>
      <c r="H51" s="887"/>
      <c r="I51" s="887"/>
      <c r="J51" s="887"/>
      <c r="K51" s="887"/>
      <c r="L51" s="887"/>
      <c r="M51" s="854"/>
      <c r="N51" s="869"/>
      <c r="O51" s="874"/>
      <c r="P51" s="875"/>
      <c r="Q51" s="876"/>
      <c r="R51" s="132" t="s">
        <v>10</v>
      </c>
      <c r="S51" s="870" t="s">
        <v>436</v>
      </c>
      <c r="T51" s="870"/>
      <c r="U51" s="133" t="s">
        <v>10</v>
      </c>
      <c r="V51" s="870" t="s">
        <v>437</v>
      </c>
      <c r="W51" s="870"/>
      <c r="X51" s="133" t="s">
        <v>10</v>
      </c>
      <c r="Y51" s="870" t="s">
        <v>438</v>
      </c>
      <c r="Z51" s="871"/>
      <c r="AA51" s="864"/>
      <c r="AB51" s="865"/>
      <c r="AC51" s="865"/>
      <c r="AD51" s="866"/>
      <c r="AE51" s="864"/>
      <c r="AF51" s="865"/>
      <c r="AG51" s="865"/>
      <c r="AH51" s="866"/>
      <c r="AI51" s="132" t="s">
        <v>10</v>
      </c>
      <c r="AJ51" s="870" t="s">
        <v>492</v>
      </c>
      <c r="AK51" s="871"/>
    </row>
    <row r="52" spans="2:37" ht="14.25" customHeight="1" thickTop="1" x14ac:dyDescent="0.15">
      <c r="B52" s="838"/>
      <c r="C52" s="799"/>
      <c r="D52" s="71"/>
      <c r="E52" s="890" t="s">
        <v>501</v>
      </c>
      <c r="F52" s="890"/>
      <c r="G52" s="890"/>
      <c r="H52" s="890"/>
      <c r="I52" s="890"/>
      <c r="J52" s="890"/>
      <c r="K52" s="890"/>
      <c r="L52" s="890"/>
      <c r="M52" s="854"/>
      <c r="N52" s="869"/>
      <c r="O52" s="874"/>
      <c r="P52" s="875"/>
      <c r="Q52" s="876"/>
      <c r="R52" s="132" t="s">
        <v>10</v>
      </c>
      <c r="S52" s="870" t="s">
        <v>436</v>
      </c>
      <c r="T52" s="870"/>
      <c r="U52" s="133" t="s">
        <v>10</v>
      </c>
      <c r="V52" s="870" t="s">
        <v>437</v>
      </c>
      <c r="W52" s="870"/>
      <c r="X52" s="133" t="s">
        <v>10</v>
      </c>
      <c r="Y52" s="870" t="s">
        <v>438</v>
      </c>
      <c r="Z52" s="871"/>
      <c r="AA52" s="864"/>
      <c r="AB52" s="865"/>
      <c r="AC52" s="865"/>
      <c r="AD52" s="866"/>
      <c r="AE52" s="864"/>
      <c r="AF52" s="865"/>
      <c r="AG52" s="865"/>
      <c r="AH52" s="866"/>
      <c r="AI52" s="132" t="s">
        <v>10</v>
      </c>
      <c r="AJ52" s="870" t="s">
        <v>492</v>
      </c>
      <c r="AK52" s="871"/>
    </row>
    <row r="53" spans="2:37" ht="14.25" customHeight="1" x14ac:dyDescent="0.15">
      <c r="B53" s="838"/>
      <c r="C53" s="799"/>
      <c r="D53" s="68"/>
      <c r="E53" s="872" t="s">
        <v>502</v>
      </c>
      <c r="F53" s="873"/>
      <c r="G53" s="873"/>
      <c r="H53" s="873"/>
      <c r="I53" s="873"/>
      <c r="J53" s="873"/>
      <c r="K53" s="873"/>
      <c r="L53" s="873"/>
      <c r="M53" s="854"/>
      <c r="N53" s="869"/>
      <c r="O53" s="874"/>
      <c r="P53" s="875"/>
      <c r="Q53" s="876"/>
      <c r="R53" s="132" t="s">
        <v>10</v>
      </c>
      <c r="S53" s="870" t="s">
        <v>436</v>
      </c>
      <c r="T53" s="870"/>
      <c r="U53" s="133" t="s">
        <v>10</v>
      </c>
      <c r="V53" s="870" t="s">
        <v>437</v>
      </c>
      <c r="W53" s="870"/>
      <c r="X53" s="133" t="s">
        <v>10</v>
      </c>
      <c r="Y53" s="870" t="s">
        <v>438</v>
      </c>
      <c r="Z53" s="871"/>
      <c r="AA53" s="864"/>
      <c r="AB53" s="865"/>
      <c r="AC53" s="865"/>
      <c r="AD53" s="866"/>
      <c r="AE53" s="864"/>
      <c r="AF53" s="865"/>
      <c r="AG53" s="865"/>
      <c r="AH53" s="866"/>
      <c r="AI53" s="132" t="s">
        <v>10</v>
      </c>
      <c r="AJ53" s="870" t="s">
        <v>492</v>
      </c>
      <c r="AK53" s="871"/>
    </row>
    <row r="54" spans="2:37" ht="14.25" customHeight="1" x14ac:dyDescent="0.15">
      <c r="B54" s="838"/>
      <c r="C54" s="800"/>
      <c r="D54" s="68"/>
      <c r="E54" s="872" t="s">
        <v>503</v>
      </c>
      <c r="F54" s="873"/>
      <c r="G54" s="873"/>
      <c r="H54" s="873"/>
      <c r="I54" s="873"/>
      <c r="J54" s="873"/>
      <c r="K54" s="873"/>
      <c r="L54" s="873"/>
      <c r="M54" s="854"/>
      <c r="N54" s="869"/>
      <c r="O54" s="874"/>
      <c r="P54" s="875"/>
      <c r="Q54" s="876"/>
      <c r="R54" s="132" t="s">
        <v>10</v>
      </c>
      <c r="S54" s="870" t="s">
        <v>436</v>
      </c>
      <c r="T54" s="870"/>
      <c r="U54" s="133" t="s">
        <v>10</v>
      </c>
      <c r="V54" s="870" t="s">
        <v>437</v>
      </c>
      <c r="W54" s="870"/>
      <c r="X54" s="133" t="s">
        <v>10</v>
      </c>
      <c r="Y54" s="870" t="s">
        <v>438</v>
      </c>
      <c r="Z54" s="871"/>
      <c r="AA54" s="864"/>
      <c r="AB54" s="865"/>
      <c r="AC54" s="865"/>
      <c r="AD54" s="866"/>
      <c r="AE54" s="864"/>
      <c r="AF54" s="865"/>
      <c r="AG54" s="865"/>
      <c r="AH54" s="866"/>
      <c r="AI54" s="132" t="s">
        <v>10</v>
      </c>
      <c r="AJ54" s="870" t="s">
        <v>492</v>
      </c>
      <c r="AK54" s="871"/>
    </row>
    <row r="55" spans="2:37" ht="14.25" customHeight="1" x14ac:dyDescent="0.15">
      <c r="B55" s="135"/>
      <c r="C55" s="831" t="s">
        <v>504</v>
      </c>
      <c r="D55" s="832"/>
      <c r="E55" s="832"/>
      <c r="F55" s="832"/>
      <c r="G55" s="832"/>
      <c r="H55" s="832"/>
      <c r="I55" s="832"/>
      <c r="J55" s="832"/>
      <c r="K55" s="832"/>
      <c r="L55" s="832"/>
      <c r="M55" s="854"/>
      <c r="N55" s="869"/>
      <c r="O55" s="874"/>
      <c r="P55" s="875"/>
      <c r="Q55" s="876"/>
      <c r="R55" s="132" t="s">
        <v>10</v>
      </c>
      <c r="S55" s="870" t="s">
        <v>436</v>
      </c>
      <c r="T55" s="870"/>
      <c r="U55" s="133" t="s">
        <v>10</v>
      </c>
      <c r="V55" s="870" t="s">
        <v>437</v>
      </c>
      <c r="W55" s="870"/>
      <c r="X55" s="133" t="s">
        <v>10</v>
      </c>
      <c r="Y55" s="870" t="s">
        <v>438</v>
      </c>
      <c r="Z55" s="871"/>
      <c r="AA55" s="864"/>
      <c r="AB55" s="865"/>
      <c r="AC55" s="865"/>
      <c r="AD55" s="866"/>
      <c r="AE55" s="864"/>
      <c r="AF55" s="865"/>
      <c r="AG55" s="865"/>
      <c r="AH55" s="866"/>
      <c r="AI55" s="891"/>
      <c r="AJ55" s="892"/>
      <c r="AK55" s="893"/>
    </row>
    <row r="56" spans="2:37" ht="14.25" customHeight="1" x14ac:dyDescent="0.15">
      <c r="B56" s="135"/>
      <c r="C56" s="831" t="s">
        <v>505</v>
      </c>
      <c r="D56" s="832"/>
      <c r="E56" s="832"/>
      <c r="F56" s="832"/>
      <c r="G56" s="832"/>
      <c r="H56" s="832"/>
      <c r="I56" s="832"/>
      <c r="J56" s="832"/>
      <c r="K56" s="832"/>
      <c r="L56" s="832"/>
      <c r="M56" s="854"/>
      <c r="N56" s="869"/>
      <c r="O56" s="874"/>
      <c r="P56" s="875"/>
      <c r="Q56" s="876"/>
      <c r="R56" s="132" t="s">
        <v>10</v>
      </c>
      <c r="S56" s="870" t="s">
        <v>436</v>
      </c>
      <c r="T56" s="870"/>
      <c r="U56" s="133" t="s">
        <v>10</v>
      </c>
      <c r="V56" s="870" t="s">
        <v>437</v>
      </c>
      <c r="W56" s="870"/>
      <c r="X56" s="133" t="s">
        <v>10</v>
      </c>
      <c r="Y56" s="870" t="s">
        <v>438</v>
      </c>
      <c r="Z56" s="871"/>
      <c r="AA56" s="864"/>
      <c r="AB56" s="865"/>
      <c r="AC56" s="865"/>
      <c r="AD56" s="866"/>
      <c r="AE56" s="864"/>
      <c r="AF56" s="865"/>
      <c r="AG56" s="865"/>
      <c r="AH56" s="866"/>
      <c r="AI56" s="891"/>
      <c r="AJ56" s="892"/>
      <c r="AK56" s="893"/>
    </row>
    <row r="57" spans="2:37" ht="14.25" customHeight="1" x14ac:dyDescent="0.15">
      <c r="B57" s="904" t="s">
        <v>506</v>
      </c>
      <c r="C57" s="883"/>
      <c r="D57" s="883"/>
      <c r="E57" s="883"/>
      <c r="F57" s="883"/>
      <c r="G57" s="883"/>
      <c r="H57" s="883"/>
      <c r="I57" s="883"/>
      <c r="J57" s="883"/>
      <c r="K57" s="905"/>
      <c r="L57" s="61"/>
      <c r="M57" s="365"/>
      <c r="N57" s="365"/>
      <c r="O57" s="365"/>
      <c r="P57" s="365"/>
      <c r="Q57" s="365"/>
      <c r="R57" s="359"/>
      <c r="S57" s="359"/>
      <c r="T57" s="359"/>
      <c r="U57" s="360"/>
      <c r="V57" s="463"/>
      <c r="W57" s="374"/>
      <c r="X57" s="374"/>
      <c r="Y57" s="374"/>
      <c r="Z57" s="374"/>
      <c r="AA57" s="374"/>
      <c r="AB57" s="358"/>
      <c r="AC57" s="358"/>
      <c r="AD57" s="358"/>
      <c r="AJ57" s="424"/>
      <c r="AK57" s="17"/>
    </row>
    <row r="58" spans="2:37" ht="14.25" customHeight="1" x14ac:dyDescent="0.15">
      <c r="B58" s="906" t="s">
        <v>507</v>
      </c>
      <c r="C58" s="906"/>
      <c r="D58" s="906"/>
      <c r="E58" s="906"/>
      <c r="F58" s="906"/>
      <c r="G58" s="906"/>
      <c r="H58" s="906"/>
      <c r="I58" s="906"/>
      <c r="J58" s="906"/>
      <c r="K58" s="907"/>
      <c r="L58" s="908"/>
      <c r="M58" s="909"/>
      <c r="N58" s="909"/>
      <c r="O58" s="909"/>
      <c r="P58" s="909"/>
      <c r="Q58" s="909"/>
      <c r="R58" s="909"/>
      <c r="S58" s="909"/>
      <c r="T58" s="909"/>
      <c r="U58" s="909"/>
      <c r="V58" s="909"/>
      <c r="W58" s="909"/>
      <c r="X58" s="909"/>
      <c r="Y58" s="909"/>
      <c r="Z58" s="909"/>
      <c r="AA58" s="909"/>
      <c r="AB58" s="909"/>
      <c r="AC58" s="909"/>
      <c r="AD58" s="909"/>
      <c r="AE58" s="909"/>
      <c r="AF58" s="909"/>
      <c r="AG58" s="909"/>
      <c r="AH58" s="909"/>
      <c r="AI58" s="909"/>
      <c r="AJ58" s="909"/>
      <c r="AK58" s="910"/>
    </row>
    <row r="59" spans="2:37" ht="14.25" customHeight="1" x14ac:dyDescent="0.15">
      <c r="B59" s="894" t="s">
        <v>442</v>
      </c>
      <c r="C59" s="894"/>
      <c r="D59" s="894"/>
      <c r="E59" s="894"/>
      <c r="F59" s="894"/>
      <c r="G59" s="894"/>
      <c r="H59" s="894"/>
      <c r="I59" s="894"/>
      <c r="J59" s="894"/>
      <c r="K59" s="894"/>
      <c r="L59" s="364"/>
      <c r="M59" s="365"/>
      <c r="N59" s="365"/>
      <c r="O59" s="365"/>
      <c r="P59" s="365"/>
      <c r="Q59" s="365"/>
      <c r="R59" s="359"/>
      <c r="S59" s="359"/>
      <c r="T59" s="359"/>
      <c r="U59" s="360"/>
      <c r="V59" s="463" t="s">
        <v>471</v>
      </c>
      <c r="W59" s="374"/>
      <c r="X59" s="374"/>
      <c r="Y59" s="374"/>
      <c r="Z59" s="374"/>
      <c r="AA59" s="374"/>
      <c r="AB59" s="358"/>
      <c r="AC59" s="358"/>
      <c r="AD59" s="358"/>
      <c r="AJ59" s="424"/>
      <c r="AK59" s="17"/>
    </row>
    <row r="60" spans="2:37" ht="14.25" customHeight="1" x14ac:dyDescent="0.15">
      <c r="B60" s="904" t="s">
        <v>472</v>
      </c>
      <c r="C60" s="883"/>
      <c r="D60" s="883"/>
      <c r="E60" s="883"/>
      <c r="F60" s="883"/>
      <c r="G60" s="883"/>
      <c r="H60" s="883"/>
      <c r="I60" s="883"/>
      <c r="J60" s="883"/>
      <c r="K60" s="883"/>
      <c r="L60" s="818"/>
      <c r="M60" s="819"/>
      <c r="N60" s="819"/>
      <c r="O60" s="819"/>
      <c r="P60" s="819"/>
      <c r="Q60" s="819"/>
      <c r="R60" s="819"/>
      <c r="S60" s="819"/>
      <c r="T60" s="819"/>
      <c r="U60" s="819"/>
      <c r="V60" s="819"/>
      <c r="W60" s="819"/>
      <c r="X60" s="819"/>
      <c r="Y60" s="819"/>
      <c r="Z60" s="819"/>
      <c r="AA60" s="819"/>
      <c r="AB60" s="819"/>
      <c r="AC60" s="819"/>
      <c r="AD60" s="819"/>
      <c r="AE60" s="819"/>
      <c r="AF60" s="819"/>
      <c r="AG60" s="819"/>
      <c r="AH60" s="819"/>
      <c r="AI60" s="819"/>
      <c r="AJ60" s="819"/>
      <c r="AK60" s="820"/>
    </row>
    <row r="61" spans="2:37" ht="14.25" customHeight="1" x14ac:dyDescent="0.15">
      <c r="B61" s="860" t="s">
        <v>443</v>
      </c>
      <c r="C61" s="861"/>
      <c r="D61" s="861"/>
      <c r="E61" s="861"/>
      <c r="F61" s="861"/>
      <c r="G61" s="861"/>
      <c r="H61" s="861"/>
      <c r="I61" s="861"/>
      <c r="J61" s="861"/>
      <c r="K61" s="861"/>
      <c r="L61" s="896"/>
      <c r="M61" s="896"/>
      <c r="N61" s="896"/>
      <c r="O61" s="361"/>
      <c r="P61" s="362"/>
      <c r="Q61" s="363"/>
      <c r="R61" s="363"/>
      <c r="S61" s="363"/>
      <c r="T61" s="363"/>
      <c r="U61" s="359"/>
      <c r="V61" s="463"/>
      <c r="W61" s="374"/>
      <c r="X61" s="374"/>
      <c r="Y61" s="374"/>
      <c r="Z61" s="374"/>
      <c r="AA61" s="374"/>
      <c r="AB61" s="358"/>
      <c r="AC61" s="358"/>
      <c r="AD61" s="358"/>
      <c r="AJ61" s="424"/>
      <c r="AK61" s="17"/>
    </row>
    <row r="62" spans="2:37" ht="14.25" customHeight="1" x14ac:dyDescent="0.15">
      <c r="B62" s="798" t="s">
        <v>444</v>
      </c>
      <c r="C62" s="830" t="s">
        <v>445</v>
      </c>
      <c r="D62" s="828"/>
      <c r="E62" s="828"/>
      <c r="F62" s="828"/>
      <c r="G62" s="828"/>
      <c r="H62" s="828"/>
      <c r="I62" s="828"/>
      <c r="J62" s="828"/>
      <c r="K62" s="828"/>
      <c r="L62" s="828"/>
      <c r="M62" s="828"/>
      <c r="N62" s="828"/>
      <c r="O62" s="828"/>
      <c r="P62" s="828"/>
      <c r="Q62" s="828"/>
      <c r="R62" s="828"/>
      <c r="S62" s="828"/>
      <c r="T62" s="828"/>
      <c r="U62" s="830" t="s">
        <v>446</v>
      </c>
      <c r="V62" s="828"/>
      <c r="W62" s="828"/>
      <c r="X62" s="828"/>
      <c r="Y62" s="828"/>
      <c r="Z62" s="828"/>
      <c r="AA62" s="828"/>
      <c r="AB62" s="828"/>
      <c r="AC62" s="828"/>
      <c r="AD62" s="828"/>
      <c r="AE62" s="828"/>
      <c r="AF62" s="828"/>
      <c r="AG62" s="828"/>
      <c r="AH62" s="828"/>
      <c r="AI62" s="828"/>
      <c r="AJ62" s="828"/>
      <c r="AK62" s="829"/>
    </row>
    <row r="63" spans="2:37" x14ac:dyDescent="0.15">
      <c r="B63" s="799"/>
      <c r="C63" s="852"/>
      <c r="D63" s="897"/>
      <c r="E63" s="897"/>
      <c r="F63" s="897"/>
      <c r="G63" s="897"/>
      <c r="H63" s="897"/>
      <c r="I63" s="897"/>
      <c r="J63" s="897"/>
      <c r="K63" s="897"/>
      <c r="L63" s="897"/>
      <c r="M63" s="897"/>
      <c r="N63" s="897"/>
      <c r="O63" s="897"/>
      <c r="P63" s="897"/>
      <c r="Q63" s="897"/>
      <c r="R63" s="897"/>
      <c r="S63" s="897"/>
      <c r="T63" s="897"/>
      <c r="U63" s="852"/>
      <c r="V63" s="897"/>
      <c r="W63" s="897"/>
      <c r="X63" s="897"/>
      <c r="Y63" s="897"/>
      <c r="Z63" s="897"/>
      <c r="AA63" s="897"/>
      <c r="AB63" s="897"/>
      <c r="AC63" s="897"/>
      <c r="AD63" s="897"/>
      <c r="AE63" s="897"/>
      <c r="AF63" s="897"/>
      <c r="AG63" s="897"/>
      <c r="AH63" s="897"/>
      <c r="AI63" s="897"/>
      <c r="AJ63" s="897"/>
      <c r="AK63" s="901"/>
    </row>
    <row r="64" spans="2:37" x14ac:dyDescent="0.15">
      <c r="B64" s="799"/>
      <c r="C64" s="898"/>
      <c r="D64" s="853"/>
      <c r="E64" s="853"/>
      <c r="F64" s="853"/>
      <c r="G64" s="853"/>
      <c r="H64" s="853"/>
      <c r="I64" s="853"/>
      <c r="J64" s="853"/>
      <c r="K64" s="853"/>
      <c r="L64" s="853"/>
      <c r="M64" s="853"/>
      <c r="N64" s="853"/>
      <c r="O64" s="853"/>
      <c r="P64" s="853"/>
      <c r="Q64" s="853"/>
      <c r="R64" s="853"/>
      <c r="S64" s="853"/>
      <c r="T64" s="853"/>
      <c r="U64" s="898"/>
      <c r="V64" s="853"/>
      <c r="W64" s="853"/>
      <c r="X64" s="853"/>
      <c r="Y64" s="853"/>
      <c r="Z64" s="853"/>
      <c r="AA64" s="853"/>
      <c r="AB64" s="853"/>
      <c r="AC64" s="853"/>
      <c r="AD64" s="853"/>
      <c r="AE64" s="853"/>
      <c r="AF64" s="853"/>
      <c r="AG64" s="853"/>
      <c r="AH64" s="853"/>
      <c r="AI64" s="853"/>
      <c r="AJ64" s="853"/>
      <c r="AK64" s="902"/>
    </row>
    <row r="65" spans="2:37" x14ac:dyDescent="0.15">
      <c r="B65" s="799"/>
      <c r="C65" s="898"/>
      <c r="D65" s="853"/>
      <c r="E65" s="853"/>
      <c r="F65" s="853"/>
      <c r="G65" s="853"/>
      <c r="H65" s="853"/>
      <c r="I65" s="853"/>
      <c r="J65" s="853"/>
      <c r="K65" s="853"/>
      <c r="L65" s="853"/>
      <c r="M65" s="853"/>
      <c r="N65" s="853"/>
      <c r="O65" s="853"/>
      <c r="P65" s="853"/>
      <c r="Q65" s="853"/>
      <c r="R65" s="853"/>
      <c r="S65" s="853"/>
      <c r="T65" s="853"/>
      <c r="U65" s="898"/>
      <c r="V65" s="853"/>
      <c r="W65" s="853"/>
      <c r="X65" s="853"/>
      <c r="Y65" s="853"/>
      <c r="Z65" s="853"/>
      <c r="AA65" s="853"/>
      <c r="AB65" s="853"/>
      <c r="AC65" s="853"/>
      <c r="AD65" s="853"/>
      <c r="AE65" s="853"/>
      <c r="AF65" s="853"/>
      <c r="AG65" s="853"/>
      <c r="AH65" s="853"/>
      <c r="AI65" s="853"/>
      <c r="AJ65" s="853"/>
      <c r="AK65" s="902"/>
    </row>
    <row r="66" spans="2:37" x14ac:dyDescent="0.15">
      <c r="B66" s="800"/>
      <c r="C66" s="899"/>
      <c r="D66" s="900"/>
      <c r="E66" s="900"/>
      <c r="F66" s="900"/>
      <c r="G66" s="900"/>
      <c r="H66" s="900"/>
      <c r="I66" s="900"/>
      <c r="J66" s="900"/>
      <c r="K66" s="900"/>
      <c r="L66" s="900"/>
      <c r="M66" s="900"/>
      <c r="N66" s="900"/>
      <c r="O66" s="900"/>
      <c r="P66" s="900"/>
      <c r="Q66" s="900"/>
      <c r="R66" s="900"/>
      <c r="S66" s="900"/>
      <c r="T66" s="900"/>
      <c r="U66" s="899"/>
      <c r="V66" s="900"/>
      <c r="W66" s="900"/>
      <c r="X66" s="900"/>
      <c r="Y66" s="900"/>
      <c r="Z66" s="900"/>
      <c r="AA66" s="900"/>
      <c r="AB66" s="900"/>
      <c r="AC66" s="900"/>
      <c r="AD66" s="900"/>
      <c r="AE66" s="900"/>
      <c r="AF66" s="900"/>
      <c r="AG66" s="900"/>
      <c r="AH66" s="900"/>
      <c r="AI66" s="900"/>
      <c r="AJ66" s="900"/>
      <c r="AK66" s="903"/>
    </row>
    <row r="67" spans="2:37" ht="14.25" customHeight="1" x14ac:dyDescent="0.15">
      <c r="B67" s="791" t="s">
        <v>447</v>
      </c>
      <c r="C67" s="792"/>
      <c r="D67" s="792"/>
      <c r="E67" s="792"/>
      <c r="F67" s="793"/>
      <c r="G67" s="894" t="s">
        <v>448</v>
      </c>
      <c r="H67" s="894"/>
      <c r="I67" s="894"/>
      <c r="J67" s="894"/>
      <c r="K67" s="894"/>
      <c r="L67" s="894"/>
      <c r="M67" s="894"/>
      <c r="N67" s="894"/>
      <c r="O67" s="894"/>
      <c r="P67" s="894"/>
      <c r="Q67" s="894"/>
      <c r="R67" s="894"/>
      <c r="S67" s="894"/>
      <c r="T67" s="894"/>
      <c r="U67" s="895"/>
      <c r="V67" s="895"/>
      <c r="W67" s="895"/>
      <c r="X67" s="895"/>
      <c r="Y67" s="895"/>
      <c r="Z67" s="895"/>
      <c r="AA67" s="895"/>
      <c r="AB67" s="895"/>
      <c r="AC67" s="895"/>
      <c r="AD67" s="895"/>
      <c r="AE67" s="895"/>
      <c r="AF67" s="895"/>
      <c r="AG67" s="895"/>
      <c r="AH67" s="895"/>
      <c r="AI67" s="895"/>
      <c r="AJ67" s="895"/>
      <c r="AK67" s="895"/>
    </row>
    <row r="69" spans="2:37" x14ac:dyDescent="0.15">
      <c r="B69" s="424" t="s">
        <v>473</v>
      </c>
    </row>
    <row r="70" spans="2:37" x14ac:dyDescent="0.15">
      <c r="B70" s="424" t="s">
        <v>474</v>
      </c>
    </row>
    <row r="71" spans="2:37" x14ac:dyDescent="0.15">
      <c r="B71" s="424" t="s">
        <v>475</v>
      </c>
    </row>
    <row r="72" spans="2:37" x14ac:dyDescent="0.15">
      <c r="B72" s="424" t="s">
        <v>508</v>
      </c>
    </row>
    <row r="73" spans="2:37" x14ac:dyDescent="0.15">
      <c r="B73" s="424" t="s">
        <v>450</v>
      </c>
    </row>
    <row r="74" spans="2:37" x14ac:dyDescent="0.15">
      <c r="B74" s="424" t="s">
        <v>476</v>
      </c>
    </row>
    <row r="75" spans="2:37" x14ac:dyDescent="0.15">
      <c r="B75" s="424" t="s">
        <v>509</v>
      </c>
    </row>
    <row r="76" spans="2:37" x14ac:dyDescent="0.15">
      <c r="B76" s="424"/>
      <c r="E76" s="3" t="s">
        <v>451</v>
      </c>
    </row>
    <row r="77" spans="2:37" x14ac:dyDescent="0.15">
      <c r="B77" s="424" t="s">
        <v>452</v>
      </c>
    </row>
    <row r="78" spans="2:37" x14ac:dyDescent="0.15">
      <c r="B78" s="424" t="s">
        <v>510</v>
      </c>
    </row>
    <row r="79" spans="2:37" x14ac:dyDescent="0.15">
      <c r="E79" s="424" t="s">
        <v>511</v>
      </c>
    </row>
    <row r="90" spans="2:2" ht="12.75" customHeight="1" x14ac:dyDescent="0.15">
      <c r="B90" s="46"/>
    </row>
    <row r="91" spans="2:2" ht="12.75" customHeight="1" x14ac:dyDescent="0.15">
      <c r="B91" s="46" t="s">
        <v>512</v>
      </c>
    </row>
    <row r="92" spans="2:2" ht="12.75" customHeight="1" x14ac:dyDescent="0.15">
      <c r="B92" s="46" t="s">
        <v>513</v>
      </c>
    </row>
    <row r="93" spans="2:2" ht="12.75" customHeight="1" x14ac:dyDescent="0.15">
      <c r="B93" s="46" t="s">
        <v>480</v>
      </c>
    </row>
    <row r="94" spans="2:2" ht="12.75" customHeight="1" x14ac:dyDescent="0.15">
      <c r="B94" s="46" t="s">
        <v>481</v>
      </c>
    </row>
    <row r="95" spans="2:2" ht="12.75" customHeight="1" x14ac:dyDescent="0.15">
      <c r="B95" s="46" t="s">
        <v>482</v>
      </c>
    </row>
    <row r="96" spans="2:2" ht="12.75" customHeight="1" x14ac:dyDescent="0.15">
      <c r="B96" s="46" t="s">
        <v>483</v>
      </c>
    </row>
    <row r="97" spans="2:2" ht="12.75" customHeight="1" x14ac:dyDescent="0.15">
      <c r="B97" s="46" t="s">
        <v>484</v>
      </c>
    </row>
    <row r="98" spans="2:2" ht="12.75" customHeight="1" x14ac:dyDescent="0.15">
      <c r="B98" s="46" t="s">
        <v>485</v>
      </c>
    </row>
    <row r="99" spans="2:2" ht="12.75" customHeight="1" x14ac:dyDescent="0.15"/>
    <row r="100" spans="2:2" ht="12.75" customHeight="1" x14ac:dyDescent="0.15"/>
    <row r="101" spans="2:2" ht="12.75" customHeight="1" x14ac:dyDescent="0.15"/>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46" spans="1:1" x14ac:dyDescent="0.15">
      <c r="A146" s="59"/>
    </row>
    <row r="182" spans="1:1" x14ac:dyDescent="0.15">
      <c r="A182" s="178"/>
    </row>
    <row r="233" spans="1:1" x14ac:dyDescent="0.15">
      <c r="A233" s="178"/>
    </row>
    <row r="282" spans="1:1" x14ac:dyDescent="0.15">
      <c r="A282" s="178"/>
    </row>
    <row r="309" spans="1:1" x14ac:dyDescent="0.15">
      <c r="A309" s="59"/>
    </row>
    <row r="359" spans="1:1" x14ac:dyDescent="0.15">
      <c r="A359" s="178"/>
    </row>
    <row r="383" spans="1:1" x14ac:dyDescent="0.15">
      <c r="A383" s="59"/>
    </row>
    <row r="411" spans="1:1" x14ac:dyDescent="0.15">
      <c r="A411" s="59"/>
    </row>
    <row r="439" spans="1:1" x14ac:dyDescent="0.15">
      <c r="A439" s="59"/>
    </row>
    <row r="463" spans="1:1" x14ac:dyDescent="0.15">
      <c r="A463" s="59"/>
    </row>
    <row r="492" spans="1:1" x14ac:dyDescent="0.15">
      <c r="A492" s="59"/>
    </row>
    <row r="521" spans="1:1" x14ac:dyDescent="0.15">
      <c r="A521" s="59"/>
    </row>
    <row r="570" spans="1:1" x14ac:dyDescent="0.15">
      <c r="A570" s="178"/>
    </row>
    <row r="601" spans="1:1" x14ac:dyDescent="0.15">
      <c r="A601" s="178"/>
    </row>
    <row r="645" spans="1:1" x14ac:dyDescent="0.15">
      <c r="A645" s="178"/>
    </row>
    <row r="681" spans="1:1" x14ac:dyDescent="0.15">
      <c r="A681" s="59"/>
    </row>
    <row r="720" spans="1:1" x14ac:dyDescent="0.15">
      <c r="A720" s="178"/>
    </row>
    <row r="749" spans="1:1" x14ac:dyDescent="0.15">
      <c r="A749" s="178"/>
    </row>
    <row r="788" spans="1:1" x14ac:dyDescent="0.15">
      <c r="A788" s="178"/>
    </row>
    <row r="827" spans="1:1" x14ac:dyDescent="0.15">
      <c r="A827" s="178"/>
    </row>
    <row r="855" spans="1:1" x14ac:dyDescent="0.15">
      <c r="A855" s="178"/>
    </row>
    <row r="895" spans="1:1" x14ac:dyDescent="0.15">
      <c r="A895" s="178"/>
    </row>
    <row r="935" spans="1:1" x14ac:dyDescent="0.15">
      <c r="A935" s="178"/>
    </row>
    <row r="964" spans="1:1" x14ac:dyDescent="0.15">
      <c r="A964" s="178"/>
    </row>
  </sheetData>
  <mergeCells count="258">
    <mergeCell ref="AH7:AI7"/>
    <mergeCell ref="AJ7:AK7"/>
    <mergeCell ref="AE7:AF7"/>
    <mergeCell ref="AB7:AC7"/>
    <mergeCell ref="C56:L56"/>
    <mergeCell ref="M56:N56"/>
    <mergeCell ref="O56:Q56"/>
    <mergeCell ref="S56:T56"/>
    <mergeCell ref="V56:W56"/>
    <mergeCell ref="Y56:Z56"/>
    <mergeCell ref="AA56:AD56"/>
    <mergeCell ref="AE56:AH56"/>
    <mergeCell ref="B67:F67"/>
    <mergeCell ref="G67:AK67"/>
    <mergeCell ref="B61:N61"/>
    <mergeCell ref="B62:B66"/>
    <mergeCell ref="C62:T62"/>
    <mergeCell ref="U62:AK62"/>
    <mergeCell ref="C63:T66"/>
    <mergeCell ref="U63:AK66"/>
    <mergeCell ref="AI56:AK56"/>
    <mergeCell ref="B57:K57"/>
    <mergeCell ref="B58:K58"/>
    <mergeCell ref="L58:AK58"/>
    <mergeCell ref="B59:K59"/>
    <mergeCell ref="B60:K60"/>
    <mergeCell ref="L60:AK60"/>
    <mergeCell ref="AA54:AD54"/>
    <mergeCell ref="AE54:AH54"/>
    <mergeCell ref="AJ54:AK54"/>
    <mergeCell ref="C55:L55"/>
    <mergeCell ref="M55:N55"/>
    <mergeCell ref="O55:Q55"/>
    <mergeCell ref="S55:T55"/>
    <mergeCell ref="V55:W55"/>
    <mergeCell ref="Y55:Z55"/>
    <mergeCell ref="AA55:AD55"/>
    <mergeCell ref="E54:L54"/>
    <mergeCell ref="M54:N54"/>
    <mergeCell ref="O54:Q54"/>
    <mergeCell ref="S54:T54"/>
    <mergeCell ref="V54:W54"/>
    <mergeCell ref="Y54:Z54"/>
    <mergeCell ref="AE55:AH55"/>
    <mergeCell ref="AI55:AK55"/>
    <mergeCell ref="E53:L53"/>
    <mergeCell ref="M53:N53"/>
    <mergeCell ref="O53:Q53"/>
    <mergeCell ref="S53:T53"/>
    <mergeCell ref="V53:W53"/>
    <mergeCell ref="Y53:Z53"/>
    <mergeCell ref="AA53:AD53"/>
    <mergeCell ref="AE53:AH53"/>
    <mergeCell ref="AJ53:AK53"/>
    <mergeCell ref="E52:L52"/>
    <mergeCell ref="M52:N52"/>
    <mergeCell ref="O52:Q52"/>
    <mergeCell ref="S52:T52"/>
    <mergeCell ref="V52:W52"/>
    <mergeCell ref="Y52:Z52"/>
    <mergeCell ref="AA52:AD52"/>
    <mergeCell ref="AE52:AH52"/>
    <mergeCell ref="AJ52:AK52"/>
    <mergeCell ref="AA50:AD50"/>
    <mergeCell ref="AE50:AH50"/>
    <mergeCell ref="AJ50:AK50"/>
    <mergeCell ref="E51:L51"/>
    <mergeCell ref="M51:N51"/>
    <mergeCell ref="O51:Q51"/>
    <mergeCell ref="S51:T51"/>
    <mergeCell ref="V51:W51"/>
    <mergeCell ref="Y51:Z51"/>
    <mergeCell ref="AA51:AD51"/>
    <mergeCell ref="E50:L50"/>
    <mergeCell ref="M50:N50"/>
    <mergeCell ref="O50:Q50"/>
    <mergeCell ref="S50:T50"/>
    <mergeCell ref="V50:W50"/>
    <mergeCell ref="Y50:Z50"/>
    <mergeCell ref="AE51:AH51"/>
    <mergeCell ref="AJ51:AK51"/>
    <mergeCell ref="E49:L49"/>
    <mergeCell ref="M49:N49"/>
    <mergeCell ref="O49:Q49"/>
    <mergeCell ref="S49:T49"/>
    <mergeCell ref="V49:W49"/>
    <mergeCell ref="Y49:Z49"/>
    <mergeCell ref="AA49:AD49"/>
    <mergeCell ref="AE49:AH49"/>
    <mergeCell ref="AJ49:AK49"/>
    <mergeCell ref="AE47:AH47"/>
    <mergeCell ref="AJ47:AK47"/>
    <mergeCell ref="E48:L48"/>
    <mergeCell ref="M48:N48"/>
    <mergeCell ref="O48:Q48"/>
    <mergeCell ref="S48:T48"/>
    <mergeCell ref="V48:W48"/>
    <mergeCell ref="Y48:Z48"/>
    <mergeCell ref="AA48:AD48"/>
    <mergeCell ref="AE48:AH48"/>
    <mergeCell ref="AJ48:AK48"/>
    <mergeCell ref="AJ45:AK45"/>
    <mergeCell ref="O44:Q44"/>
    <mergeCell ref="S44:T44"/>
    <mergeCell ref="V44:W44"/>
    <mergeCell ref="Y44:Z44"/>
    <mergeCell ref="AA44:AD44"/>
    <mergeCell ref="AE44:AH44"/>
    <mergeCell ref="AA46:AD46"/>
    <mergeCell ref="AE46:AH46"/>
    <mergeCell ref="AJ46:AK46"/>
    <mergeCell ref="O46:Q46"/>
    <mergeCell ref="S46:T46"/>
    <mergeCell ref="V46:W46"/>
    <mergeCell ref="Y46:Z46"/>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AJ44:AK44"/>
    <mergeCell ref="E45:L45"/>
    <mergeCell ref="M45:N45"/>
    <mergeCell ref="O45:Q45"/>
    <mergeCell ref="B40:B54"/>
    <mergeCell ref="C40:L41"/>
    <mergeCell ref="M40:N41"/>
    <mergeCell ref="R40:Z41"/>
    <mergeCell ref="AA40:AD40"/>
    <mergeCell ref="AE40:AH40"/>
    <mergeCell ref="AA42:AD42"/>
    <mergeCell ref="AE42:AH42"/>
    <mergeCell ref="E44:L44"/>
    <mergeCell ref="M44:N44"/>
    <mergeCell ref="S45:T45"/>
    <mergeCell ref="V45:W45"/>
    <mergeCell ref="Y45:Z45"/>
    <mergeCell ref="AA45:AD45"/>
    <mergeCell ref="AE45:AH45"/>
    <mergeCell ref="E47:L47"/>
    <mergeCell ref="M47:N47"/>
    <mergeCell ref="O47:Q47"/>
    <mergeCell ref="S47:T47"/>
    <mergeCell ref="V47:W47"/>
    <mergeCell ref="Y47:Z47"/>
    <mergeCell ref="AA47:AD47"/>
    <mergeCell ref="E46:L46"/>
    <mergeCell ref="M46:N46"/>
    <mergeCell ref="C37:L39"/>
    <mergeCell ref="M37:P37"/>
    <mergeCell ref="Q37:S37"/>
    <mergeCell ref="U37:W37"/>
    <mergeCell ref="Y37:AK37"/>
    <mergeCell ref="M38:P38"/>
    <mergeCell ref="R38:U38"/>
    <mergeCell ref="V38:W38"/>
    <mergeCell ref="X38:AK38"/>
    <mergeCell ref="M39:AK39"/>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15:B25"/>
    <mergeCell ref="C15:L15"/>
    <mergeCell ref="M15:AK15"/>
    <mergeCell ref="C16:L16"/>
    <mergeCell ref="M16:AK16"/>
    <mergeCell ref="C17:L19"/>
    <mergeCell ref="M17:P17"/>
    <mergeCell ref="M19:AK19"/>
    <mergeCell ref="C20:L20"/>
    <mergeCell ref="M20:Q20"/>
    <mergeCell ref="R20:AA20"/>
    <mergeCell ref="AB20:AF20"/>
    <mergeCell ref="AG20:AK20"/>
    <mergeCell ref="Q17:S17"/>
    <mergeCell ref="U17:W17"/>
    <mergeCell ref="Y17:AK17"/>
    <mergeCell ref="M18:P18"/>
    <mergeCell ref="R18:U18"/>
    <mergeCell ref="V18:W18"/>
    <mergeCell ref="X18:AK18"/>
    <mergeCell ref="C21:L21"/>
    <mergeCell ref="M21:U21"/>
    <mergeCell ref="V21:AA21"/>
    <mergeCell ref="AB21:AK21"/>
    <mergeCell ref="AA10:AK10"/>
    <mergeCell ref="AA11:AK11"/>
    <mergeCell ref="AB3:AF3"/>
    <mergeCell ref="AG3:AK3"/>
    <mergeCell ref="B5:AK5"/>
    <mergeCell ref="B6:AK6"/>
    <mergeCell ref="B8:G8"/>
    <mergeCell ref="H8:J8"/>
    <mergeCell ref="AA9:AK9"/>
  </mergeCells>
  <phoneticPr fontId="2"/>
  <dataValidations count="2">
    <dataValidation type="list" allowBlank="1" showInputMessage="1" showErrorMessage="1" sqref="M42:N56" xr:uid="{B3822C4B-2EB9-49AB-B981-C19D15309068}">
      <formula1>"○"</formula1>
    </dataValidation>
    <dataValidation type="list" allowBlank="1" showInputMessage="1" showErrorMessage="1" sqref="R42:R56 U42:U56 X42:X56 AI42:AI54" xr:uid="{D8BBA750-62CB-40EB-ADCB-F05115FCD937}">
      <formula1>"□,■"</formula1>
    </dataValidation>
  </dataValidations>
  <pageMargins left="0.7" right="0.7" top="0.75" bottom="0.75" header="0.3" footer="0.3"/>
  <pageSetup paperSize="9" scale="7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F8843-8870-4586-8602-395B2FD47797}">
  <sheetPr>
    <tabColor rgb="FF92D050"/>
  </sheetPr>
  <dimension ref="B2:AK89"/>
  <sheetViews>
    <sheetView zoomScaleNormal="100" zoomScaleSheetLayoutView="70" workbookViewId="0">
      <selection activeCell="AF24" sqref="AF24"/>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48" t="s">
        <v>553</v>
      </c>
    </row>
    <row r="3" spans="2:37" x14ac:dyDescent="0.15">
      <c r="B3" s="149"/>
    </row>
    <row r="4" spans="2:37" ht="13.5" customHeight="1" x14ac:dyDescent="0.15">
      <c r="B4" s="148" t="s">
        <v>554</v>
      </c>
      <c r="X4" s="150" t="s">
        <v>555</v>
      </c>
    </row>
    <row r="5" spans="2:37" ht="6.75" customHeight="1" x14ac:dyDescent="0.15">
      <c r="B5" s="148"/>
      <c r="W5" s="150"/>
      <c r="AJ5" s="151"/>
      <c r="AK5" s="151"/>
    </row>
    <row r="6" spans="2:37" ht="13.5" customHeight="1" x14ac:dyDescent="0.15">
      <c r="X6" s="148" t="s">
        <v>556</v>
      </c>
      <c r="AJ6" s="151"/>
      <c r="AK6" s="151"/>
    </row>
    <row r="7" spans="2:37" ht="6.75" customHeight="1" x14ac:dyDescent="0.15">
      <c r="W7" s="148"/>
      <c r="AJ7" s="151"/>
      <c r="AK7" s="151"/>
    </row>
    <row r="8" spans="2:37" ht="14.25" customHeight="1" x14ac:dyDescent="0.15">
      <c r="B8" s="148" t="s">
        <v>557</v>
      </c>
      <c r="AB8" s="148" t="s">
        <v>558</v>
      </c>
      <c r="AJ8" s="151"/>
      <c r="AK8" s="151"/>
    </row>
    <row r="9" spans="2:37" ht="14.25" customHeight="1" x14ac:dyDescent="0.15">
      <c r="B9" s="149"/>
      <c r="AJ9" s="151"/>
      <c r="AK9" s="151"/>
    </row>
    <row r="10" spans="2:37" ht="18" customHeight="1" x14ac:dyDescent="0.15">
      <c r="B10" s="1072" t="s">
        <v>559</v>
      </c>
      <c r="C10" s="1072" t="s">
        <v>560</v>
      </c>
      <c r="D10" s="1072" t="s">
        <v>561</v>
      </c>
      <c r="E10" s="1078" t="s">
        <v>562</v>
      </c>
      <c r="F10" s="1079"/>
      <c r="G10" s="1079"/>
      <c r="H10" s="1079"/>
      <c r="I10" s="1079"/>
      <c r="J10" s="1079"/>
      <c r="K10" s="1080"/>
      <c r="L10" s="1078" t="s">
        <v>563</v>
      </c>
      <c r="M10" s="1079"/>
      <c r="N10" s="1079"/>
      <c r="O10" s="1079"/>
      <c r="P10" s="1079"/>
      <c r="Q10" s="1079"/>
      <c r="R10" s="1080"/>
      <c r="S10" s="1078" t="s">
        <v>564</v>
      </c>
      <c r="T10" s="1079"/>
      <c r="U10" s="1079"/>
      <c r="V10" s="1079"/>
      <c r="W10" s="1079"/>
      <c r="X10" s="1079"/>
      <c r="Y10" s="1080"/>
      <c r="Z10" s="1078" t="s">
        <v>565</v>
      </c>
      <c r="AA10" s="1079"/>
      <c r="AB10" s="1079"/>
      <c r="AC10" s="1079"/>
      <c r="AD10" s="1079"/>
      <c r="AE10" s="1079"/>
      <c r="AF10" s="1083"/>
      <c r="AG10" s="1084" t="s">
        <v>566</v>
      </c>
      <c r="AH10" s="1072" t="s">
        <v>567</v>
      </c>
      <c r="AI10" s="1072" t="s">
        <v>568</v>
      </c>
      <c r="AJ10" s="151"/>
      <c r="AK10" s="151"/>
    </row>
    <row r="11" spans="2:37" ht="18" customHeight="1" x14ac:dyDescent="0.15">
      <c r="B11" s="1076"/>
      <c r="C11" s="1076"/>
      <c r="D11" s="1076"/>
      <c r="E11" s="513">
        <v>1</v>
      </c>
      <c r="F11" s="513">
        <v>2</v>
      </c>
      <c r="G11" s="513">
        <v>3</v>
      </c>
      <c r="H11" s="513">
        <v>4</v>
      </c>
      <c r="I11" s="513">
        <v>5</v>
      </c>
      <c r="J11" s="513">
        <v>6</v>
      </c>
      <c r="K11" s="513">
        <v>7</v>
      </c>
      <c r="L11" s="513">
        <v>8</v>
      </c>
      <c r="M11" s="513">
        <v>9</v>
      </c>
      <c r="N11" s="513">
        <v>10</v>
      </c>
      <c r="O11" s="513">
        <v>11</v>
      </c>
      <c r="P11" s="513">
        <v>12</v>
      </c>
      <c r="Q11" s="513">
        <v>13</v>
      </c>
      <c r="R11" s="513">
        <v>14</v>
      </c>
      <c r="S11" s="513">
        <v>15</v>
      </c>
      <c r="T11" s="513">
        <v>16</v>
      </c>
      <c r="U11" s="513">
        <v>17</v>
      </c>
      <c r="V11" s="513">
        <v>18</v>
      </c>
      <c r="W11" s="513">
        <v>19</v>
      </c>
      <c r="X11" s="513">
        <v>20</v>
      </c>
      <c r="Y11" s="513">
        <v>21</v>
      </c>
      <c r="Z11" s="513">
        <v>22</v>
      </c>
      <c r="AA11" s="513">
        <v>23</v>
      </c>
      <c r="AB11" s="513">
        <v>24</v>
      </c>
      <c r="AC11" s="513">
        <v>25</v>
      </c>
      <c r="AD11" s="513">
        <v>26</v>
      </c>
      <c r="AE11" s="513">
        <v>27</v>
      </c>
      <c r="AF11" s="450">
        <v>28</v>
      </c>
      <c r="AG11" s="1085"/>
      <c r="AH11" s="1073"/>
      <c r="AI11" s="1073"/>
      <c r="AJ11" s="151"/>
      <c r="AK11" s="151"/>
    </row>
    <row r="12" spans="2:37" ht="18" customHeight="1" x14ac:dyDescent="0.15">
      <c r="B12" s="1077"/>
      <c r="C12" s="1077"/>
      <c r="D12" s="1077"/>
      <c r="E12" s="513" t="s">
        <v>569</v>
      </c>
      <c r="F12" s="152"/>
      <c r="G12" s="152"/>
      <c r="H12" s="152"/>
      <c r="I12" s="152"/>
      <c r="J12" s="152"/>
      <c r="K12" s="152"/>
      <c r="L12" s="152"/>
      <c r="M12" s="152"/>
      <c r="N12" s="152"/>
      <c r="O12" s="152"/>
      <c r="P12" s="152"/>
      <c r="Q12" s="152"/>
      <c r="R12" s="152"/>
      <c r="S12" s="152"/>
      <c r="T12" s="152"/>
      <c r="U12" s="152"/>
      <c r="V12" s="152"/>
      <c r="W12" s="152"/>
      <c r="X12" s="152"/>
      <c r="Y12" s="152"/>
      <c r="Z12" s="152"/>
      <c r="AA12" s="152"/>
      <c r="AB12" s="152"/>
      <c r="AC12" s="152"/>
      <c r="AD12" s="152"/>
      <c r="AE12" s="152"/>
      <c r="AF12" s="153"/>
      <c r="AG12" s="1086"/>
      <c r="AH12" s="1074"/>
      <c r="AI12" s="1074"/>
      <c r="AJ12" s="151"/>
      <c r="AK12" s="151"/>
    </row>
    <row r="13" spans="2:37" ht="18" customHeight="1" x14ac:dyDescent="0.15">
      <c r="B13" s="1075" t="s">
        <v>570</v>
      </c>
      <c r="C13" s="1075"/>
      <c r="D13" s="1075"/>
      <c r="E13" s="449" t="s">
        <v>571</v>
      </c>
      <c r="F13" s="449" t="s">
        <v>571</v>
      </c>
      <c r="G13" s="449" t="s">
        <v>572</v>
      </c>
      <c r="H13" s="449" t="s">
        <v>573</v>
      </c>
      <c r="I13" s="449" t="s">
        <v>574</v>
      </c>
      <c r="J13" s="449" t="s">
        <v>571</v>
      </c>
      <c r="K13" s="449" t="s">
        <v>574</v>
      </c>
      <c r="L13" s="154"/>
      <c r="M13" s="154"/>
      <c r="N13" s="154"/>
      <c r="O13" s="154"/>
      <c r="P13" s="154"/>
      <c r="Q13" s="154"/>
      <c r="R13" s="154"/>
      <c r="S13" s="154"/>
      <c r="T13" s="154"/>
      <c r="U13" s="154"/>
      <c r="V13" s="154"/>
      <c r="W13" s="154"/>
      <c r="X13" s="154"/>
      <c r="Y13" s="154"/>
      <c r="Z13" s="154"/>
      <c r="AA13" s="154"/>
      <c r="AB13" s="154"/>
      <c r="AC13" s="154"/>
      <c r="AD13" s="154"/>
      <c r="AE13" s="154"/>
      <c r="AF13" s="155"/>
      <c r="AG13" s="156"/>
      <c r="AH13" s="157"/>
      <c r="AI13" s="157"/>
    </row>
    <row r="14" spans="2:37" ht="18" customHeight="1" x14ac:dyDescent="0.15">
      <c r="B14" s="1075" t="s">
        <v>575</v>
      </c>
      <c r="C14" s="1075"/>
      <c r="D14" s="1075"/>
      <c r="E14" s="449" t="s">
        <v>576</v>
      </c>
      <c r="F14" s="449" t="s">
        <v>576</v>
      </c>
      <c r="G14" s="449" t="s">
        <v>576</v>
      </c>
      <c r="H14" s="449" t="s">
        <v>577</v>
      </c>
      <c r="I14" s="449" t="s">
        <v>577</v>
      </c>
      <c r="J14" s="449" t="s">
        <v>578</v>
      </c>
      <c r="K14" s="449" t="s">
        <v>578</v>
      </c>
      <c r="L14" s="154"/>
      <c r="M14" s="154"/>
      <c r="N14" s="154"/>
      <c r="O14" s="154"/>
      <c r="P14" s="154"/>
      <c r="Q14" s="154"/>
      <c r="R14" s="154"/>
      <c r="S14" s="154"/>
      <c r="T14" s="154"/>
      <c r="U14" s="154"/>
      <c r="V14" s="154"/>
      <c r="W14" s="154"/>
      <c r="X14" s="154"/>
      <c r="Y14" s="154"/>
      <c r="Z14" s="154"/>
      <c r="AA14" s="154"/>
      <c r="AB14" s="154"/>
      <c r="AC14" s="154"/>
      <c r="AD14" s="154"/>
      <c r="AE14" s="154"/>
      <c r="AF14" s="155"/>
      <c r="AG14" s="156"/>
      <c r="AH14" s="157"/>
      <c r="AI14" s="157"/>
    </row>
    <row r="15" spans="2:37" ht="18" customHeight="1" x14ac:dyDescent="0.15">
      <c r="B15" s="157"/>
      <c r="C15" s="157"/>
      <c r="D15" s="157"/>
      <c r="E15" s="449"/>
      <c r="F15" s="449"/>
      <c r="G15" s="449"/>
      <c r="H15" s="449"/>
      <c r="I15" s="449"/>
      <c r="J15" s="449"/>
      <c r="K15" s="449"/>
      <c r="L15" s="449"/>
      <c r="M15" s="449"/>
      <c r="N15" s="449"/>
      <c r="O15" s="449"/>
      <c r="P15" s="449"/>
      <c r="Q15" s="449"/>
      <c r="R15" s="449"/>
      <c r="S15" s="449"/>
      <c r="T15" s="449"/>
      <c r="U15" s="449"/>
      <c r="V15" s="449"/>
      <c r="W15" s="449"/>
      <c r="X15" s="449"/>
      <c r="Y15" s="449"/>
      <c r="Z15" s="449"/>
      <c r="AA15" s="449"/>
      <c r="AB15" s="449"/>
      <c r="AC15" s="449"/>
      <c r="AD15" s="449"/>
      <c r="AE15" s="449"/>
      <c r="AF15" s="158"/>
      <c r="AG15" s="156"/>
      <c r="AH15" s="157"/>
      <c r="AI15" s="157"/>
    </row>
    <row r="16" spans="2:37" ht="18" customHeight="1" x14ac:dyDescent="0.15">
      <c r="B16" s="157"/>
      <c r="C16" s="157"/>
      <c r="D16" s="157"/>
      <c r="E16" s="449"/>
      <c r="F16" s="449"/>
      <c r="G16" s="449"/>
      <c r="H16" s="449"/>
      <c r="I16" s="449"/>
      <c r="J16" s="449"/>
      <c r="K16" s="449"/>
      <c r="L16" s="449"/>
      <c r="M16" s="449"/>
      <c r="N16" s="449"/>
      <c r="O16" s="449"/>
      <c r="P16" s="449"/>
      <c r="Q16" s="449"/>
      <c r="R16" s="449"/>
      <c r="S16" s="449"/>
      <c r="T16" s="449"/>
      <c r="U16" s="449"/>
      <c r="V16" s="449"/>
      <c r="W16" s="449"/>
      <c r="X16" s="449"/>
      <c r="Y16" s="449"/>
      <c r="Z16" s="449"/>
      <c r="AA16" s="449"/>
      <c r="AB16" s="449"/>
      <c r="AC16" s="449"/>
      <c r="AD16" s="449"/>
      <c r="AE16" s="449"/>
      <c r="AF16" s="158"/>
      <c r="AG16" s="156"/>
      <c r="AH16" s="157"/>
      <c r="AI16" s="157"/>
    </row>
    <row r="17" spans="2:37" ht="18" customHeight="1" x14ac:dyDescent="0.15">
      <c r="B17" s="157"/>
      <c r="C17" s="157"/>
      <c r="D17" s="157"/>
      <c r="E17" s="449"/>
      <c r="F17" s="449"/>
      <c r="G17" s="449"/>
      <c r="H17" s="449"/>
      <c r="I17" s="449"/>
      <c r="J17" s="449"/>
      <c r="K17" s="449"/>
      <c r="L17" s="449"/>
      <c r="M17" s="449"/>
      <c r="N17" s="449"/>
      <c r="O17" s="449"/>
      <c r="P17" s="449"/>
      <c r="Q17" s="449"/>
      <c r="R17" s="449"/>
      <c r="S17" s="449"/>
      <c r="T17" s="449"/>
      <c r="U17" s="449"/>
      <c r="V17" s="449"/>
      <c r="W17" s="449"/>
      <c r="X17" s="449"/>
      <c r="Y17" s="449"/>
      <c r="Z17" s="449"/>
      <c r="AA17" s="449"/>
      <c r="AB17" s="449"/>
      <c r="AC17" s="449"/>
      <c r="AD17" s="449"/>
      <c r="AE17" s="449"/>
      <c r="AF17" s="158"/>
      <c r="AG17" s="156"/>
      <c r="AH17" s="157"/>
      <c r="AI17" s="157"/>
    </row>
    <row r="18" spans="2:37" ht="18" customHeight="1" x14ac:dyDescent="0.15">
      <c r="B18" s="157"/>
      <c r="C18" s="157"/>
      <c r="D18" s="157"/>
      <c r="E18" s="449"/>
      <c r="F18" s="449"/>
      <c r="G18" s="449"/>
      <c r="H18" s="449"/>
      <c r="I18" s="449"/>
      <c r="J18" s="449"/>
      <c r="K18" s="449"/>
      <c r="L18" s="449"/>
      <c r="M18" s="449"/>
      <c r="N18" s="449"/>
      <c r="O18" s="449"/>
      <c r="P18" s="449"/>
      <c r="Q18" s="449"/>
      <c r="R18" s="449"/>
      <c r="S18" s="449"/>
      <c r="T18" s="449"/>
      <c r="U18" s="449"/>
      <c r="V18" s="449"/>
      <c r="W18" s="449"/>
      <c r="X18" s="449"/>
      <c r="Y18" s="449"/>
      <c r="Z18" s="449"/>
      <c r="AA18" s="449"/>
      <c r="AB18" s="449"/>
      <c r="AC18" s="449"/>
      <c r="AD18" s="449"/>
      <c r="AE18" s="449"/>
      <c r="AF18" s="158"/>
      <c r="AG18" s="156"/>
      <c r="AH18" s="157"/>
      <c r="AI18" s="157"/>
    </row>
    <row r="19" spans="2:37" ht="18" customHeight="1" x14ac:dyDescent="0.15">
      <c r="B19" s="157"/>
      <c r="C19" s="157"/>
      <c r="D19" s="157"/>
      <c r="E19" s="449"/>
      <c r="F19" s="449"/>
      <c r="G19" s="449"/>
      <c r="H19" s="449"/>
      <c r="I19" s="449"/>
      <c r="J19" s="449"/>
      <c r="K19" s="449"/>
      <c r="L19" s="449"/>
      <c r="M19" s="449"/>
      <c r="N19" s="449"/>
      <c r="O19" s="449"/>
      <c r="P19" s="449"/>
      <c r="Q19" s="449"/>
      <c r="R19" s="449"/>
      <c r="S19" s="449"/>
      <c r="T19" s="449"/>
      <c r="U19" s="449"/>
      <c r="V19" s="449"/>
      <c r="W19" s="449"/>
      <c r="X19" s="449"/>
      <c r="Y19" s="449"/>
      <c r="Z19" s="449"/>
      <c r="AA19" s="449"/>
      <c r="AB19" s="449"/>
      <c r="AC19" s="449"/>
      <c r="AD19" s="449"/>
      <c r="AE19" s="449"/>
      <c r="AF19" s="158"/>
      <c r="AG19" s="156"/>
      <c r="AH19" s="157"/>
      <c r="AI19" s="157"/>
    </row>
    <row r="20" spans="2:37" ht="18" customHeight="1" x14ac:dyDescent="0.15">
      <c r="B20" s="157"/>
      <c r="C20" s="157"/>
      <c r="D20" s="157"/>
      <c r="E20" s="449"/>
      <c r="F20" s="449"/>
      <c r="G20" s="449"/>
      <c r="H20" s="449"/>
      <c r="I20" s="449"/>
      <c r="J20" s="449"/>
      <c r="K20" s="449"/>
      <c r="L20" s="449"/>
      <c r="M20" s="449"/>
      <c r="N20" s="449"/>
      <c r="O20" s="449"/>
      <c r="P20" s="449"/>
      <c r="Q20" s="449"/>
      <c r="R20" s="449"/>
      <c r="S20" s="449"/>
      <c r="T20" s="449"/>
      <c r="U20" s="449"/>
      <c r="V20" s="449"/>
      <c r="W20" s="449"/>
      <c r="X20" s="449"/>
      <c r="Y20" s="449"/>
      <c r="Z20" s="449"/>
      <c r="AA20" s="449"/>
      <c r="AB20" s="449"/>
      <c r="AC20" s="449"/>
      <c r="AD20" s="449"/>
      <c r="AE20" s="449"/>
      <c r="AF20" s="158"/>
      <c r="AG20" s="156"/>
      <c r="AH20" s="157"/>
      <c r="AI20" s="157"/>
    </row>
    <row r="21" spans="2:37" ht="18" customHeight="1" x14ac:dyDescent="0.15">
      <c r="B21" s="157"/>
      <c r="C21" s="157"/>
      <c r="D21" s="157"/>
      <c r="E21" s="449"/>
      <c r="F21" s="449"/>
      <c r="G21" s="449"/>
      <c r="H21" s="449"/>
      <c r="I21" s="449"/>
      <c r="J21" s="449"/>
      <c r="K21" s="449"/>
      <c r="L21" s="449"/>
      <c r="M21" s="449"/>
      <c r="N21" s="449"/>
      <c r="O21" s="449"/>
      <c r="P21" s="449"/>
      <c r="Q21" s="449"/>
      <c r="R21" s="449"/>
      <c r="S21" s="449"/>
      <c r="T21" s="449"/>
      <c r="U21" s="449"/>
      <c r="V21" s="449"/>
      <c r="W21" s="449"/>
      <c r="X21" s="449"/>
      <c r="Y21" s="449"/>
      <c r="Z21" s="449"/>
      <c r="AA21" s="449"/>
      <c r="AB21" s="449"/>
      <c r="AC21" s="449"/>
      <c r="AD21" s="449"/>
      <c r="AE21" s="449"/>
      <c r="AF21" s="158"/>
      <c r="AG21" s="156"/>
      <c r="AH21" s="157"/>
      <c r="AI21" s="157"/>
    </row>
    <row r="22" spans="2:37" ht="18" customHeight="1" x14ac:dyDescent="0.15">
      <c r="B22" s="157"/>
      <c r="C22" s="157"/>
      <c r="D22" s="157"/>
      <c r="E22" s="449"/>
      <c r="F22" s="449"/>
      <c r="G22" s="449"/>
      <c r="H22" s="449"/>
      <c r="I22" s="449"/>
      <c r="J22" s="449"/>
      <c r="K22" s="449"/>
      <c r="L22" s="449"/>
      <c r="M22" s="449"/>
      <c r="N22" s="449"/>
      <c r="O22" s="449"/>
      <c r="P22" s="449"/>
      <c r="Q22" s="449"/>
      <c r="R22" s="449"/>
      <c r="S22" s="449"/>
      <c r="T22" s="449"/>
      <c r="U22" s="449"/>
      <c r="V22" s="449"/>
      <c r="W22" s="449"/>
      <c r="X22" s="449"/>
      <c r="Y22" s="449"/>
      <c r="Z22" s="449"/>
      <c r="AA22" s="449"/>
      <c r="AB22" s="449"/>
      <c r="AC22" s="449"/>
      <c r="AD22" s="449"/>
      <c r="AE22" s="449"/>
      <c r="AF22" s="449"/>
      <c r="AG22" s="156"/>
      <c r="AH22" s="157"/>
      <c r="AI22" s="157"/>
    </row>
    <row r="23" spans="2:37" ht="18" customHeight="1" x14ac:dyDescent="0.15">
      <c r="B23" s="157"/>
      <c r="C23" s="157"/>
      <c r="D23" s="157"/>
      <c r="E23" s="449"/>
      <c r="F23" s="449"/>
      <c r="G23" s="449"/>
      <c r="H23" s="449"/>
      <c r="I23" s="449"/>
      <c r="J23" s="449"/>
      <c r="K23" s="449"/>
      <c r="L23" s="449"/>
      <c r="M23" s="449"/>
      <c r="N23" s="449"/>
      <c r="O23" s="449"/>
      <c r="P23" s="449"/>
      <c r="Q23" s="449"/>
      <c r="R23" s="449"/>
      <c r="S23" s="449"/>
      <c r="T23" s="449"/>
      <c r="U23" s="449"/>
      <c r="V23" s="449"/>
      <c r="W23" s="449"/>
      <c r="X23" s="449"/>
      <c r="Y23" s="449"/>
      <c r="Z23" s="449"/>
      <c r="AA23" s="449"/>
      <c r="AB23" s="449"/>
      <c r="AC23" s="449"/>
      <c r="AD23" s="449"/>
      <c r="AE23" s="449"/>
      <c r="AF23" s="449"/>
      <c r="AG23" s="156"/>
      <c r="AH23" s="157"/>
      <c r="AI23" s="157"/>
    </row>
    <row r="24" spans="2:37" ht="18" customHeight="1" thickBot="1" x14ac:dyDescent="0.2">
      <c r="B24" s="159"/>
      <c r="D24" s="159"/>
      <c r="E24" s="448"/>
      <c r="F24" s="448"/>
      <c r="G24" s="448"/>
      <c r="H24" s="448"/>
      <c r="I24" s="448"/>
      <c r="J24" s="448"/>
      <c r="K24" s="448"/>
      <c r="L24" s="448"/>
      <c r="M24" s="448"/>
      <c r="N24" s="448"/>
      <c r="O24" s="448"/>
      <c r="P24" s="448"/>
      <c r="Q24" s="448"/>
      <c r="R24" s="448"/>
      <c r="S24" s="448"/>
      <c r="T24" s="448"/>
      <c r="U24" s="448"/>
      <c r="V24" s="448"/>
      <c r="W24" s="448"/>
      <c r="X24" s="448"/>
      <c r="Y24" s="448"/>
      <c r="Z24" s="448"/>
      <c r="AA24" s="448"/>
      <c r="AB24" s="448"/>
      <c r="AC24" s="448"/>
      <c r="AD24" s="448"/>
      <c r="AE24" s="448"/>
      <c r="AF24" s="448"/>
      <c r="AG24" s="156"/>
      <c r="AH24" s="157"/>
      <c r="AI24" s="157"/>
    </row>
    <row r="25" spans="2:37" ht="18" customHeight="1" thickTop="1" x14ac:dyDescent="0.15">
      <c r="B25" s="1081" t="s">
        <v>579</v>
      </c>
      <c r="C25" s="1082" t="s">
        <v>580</v>
      </c>
      <c r="D25" s="1082"/>
      <c r="E25" s="451"/>
      <c r="F25" s="451"/>
      <c r="G25" s="451"/>
      <c r="H25" s="451"/>
      <c r="I25" s="451"/>
      <c r="J25" s="451"/>
      <c r="K25" s="451"/>
      <c r="L25" s="451"/>
      <c r="M25" s="451"/>
      <c r="N25" s="451"/>
      <c r="O25" s="451"/>
      <c r="P25" s="451"/>
      <c r="Q25" s="451"/>
      <c r="R25" s="451"/>
      <c r="S25" s="451"/>
      <c r="T25" s="451"/>
      <c r="U25" s="451"/>
      <c r="V25" s="451"/>
      <c r="W25" s="451"/>
      <c r="X25" s="451"/>
      <c r="Y25" s="451"/>
      <c r="Z25" s="451"/>
      <c r="AA25" s="451"/>
      <c r="AB25" s="451"/>
      <c r="AC25" s="451"/>
      <c r="AD25" s="451"/>
      <c r="AE25" s="451"/>
      <c r="AF25" s="451"/>
      <c r="AI25" s="58"/>
    </row>
    <row r="26" spans="2:37" ht="30" customHeight="1" x14ac:dyDescent="0.15">
      <c r="B26" s="1075"/>
      <c r="C26" s="1075" t="s">
        <v>581</v>
      </c>
      <c r="D26" s="1075"/>
      <c r="E26" s="160"/>
      <c r="F26" s="160"/>
      <c r="G26" s="160"/>
      <c r="H26" s="160"/>
      <c r="I26" s="160"/>
      <c r="J26" s="160"/>
      <c r="K26" s="160"/>
      <c r="L26" s="160"/>
      <c r="M26" s="160"/>
      <c r="N26" s="160"/>
      <c r="O26" s="160"/>
      <c r="P26" s="160"/>
      <c r="Q26" s="160"/>
      <c r="R26" s="160"/>
      <c r="S26" s="160"/>
      <c r="T26" s="160"/>
      <c r="U26" s="160"/>
      <c r="V26" s="160"/>
      <c r="W26" s="160"/>
      <c r="X26" s="160"/>
      <c r="Y26" s="160"/>
      <c r="Z26" s="160"/>
      <c r="AA26" s="160"/>
      <c r="AB26" s="160"/>
      <c r="AC26" s="160"/>
      <c r="AD26" s="160"/>
      <c r="AE26" s="160"/>
      <c r="AF26" s="160"/>
      <c r="AI26" s="131"/>
    </row>
    <row r="27" spans="2:37" ht="8.25" customHeight="1" x14ac:dyDescent="0.15">
      <c r="B27" s="161"/>
      <c r="C27" s="162"/>
      <c r="D27" s="162"/>
      <c r="E27" s="162"/>
      <c r="F27" s="162"/>
      <c r="G27" s="162"/>
      <c r="H27" s="162"/>
      <c r="I27" s="162"/>
      <c r="J27" s="162"/>
      <c r="K27" s="162"/>
      <c r="L27" s="162"/>
      <c r="M27" s="162"/>
      <c r="N27" s="162"/>
      <c r="O27" s="162"/>
      <c r="P27" s="162"/>
      <c r="Q27" s="162"/>
      <c r="R27" s="162"/>
      <c r="S27" s="162"/>
      <c r="T27" s="162"/>
      <c r="U27" s="162"/>
      <c r="V27" s="162"/>
      <c r="W27" s="162"/>
      <c r="X27" s="162"/>
      <c r="Y27" s="162"/>
      <c r="Z27" s="162"/>
      <c r="AA27" s="162"/>
      <c r="AB27" s="162"/>
      <c r="AC27" s="162"/>
      <c r="AD27" s="162"/>
      <c r="AE27" s="162"/>
      <c r="AF27" s="162"/>
      <c r="AI27" s="131"/>
    </row>
    <row r="28" spans="2:37" x14ac:dyDescent="0.15">
      <c r="B28" s="163" t="s">
        <v>582</v>
      </c>
      <c r="E28" s="164"/>
      <c r="AI28" s="165"/>
      <c r="AJ28" s="166"/>
      <c r="AK28" s="166"/>
    </row>
    <row r="29" spans="2:37" ht="6" customHeight="1" x14ac:dyDescent="0.15">
      <c r="B29" s="163"/>
      <c r="AI29" s="131"/>
    </row>
    <row r="30" spans="2:37" x14ac:dyDescent="0.15">
      <c r="B30" s="163" t="s">
        <v>583</v>
      </c>
      <c r="AI30" s="131"/>
    </row>
    <row r="31" spans="2:37" x14ac:dyDescent="0.15">
      <c r="B31" s="163" t="s">
        <v>584</v>
      </c>
      <c r="AI31" s="131"/>
    </row>
    <row r="32" spans="2:37" ht="6.75" customHeight="1" x14ac:dyDescent="0.15">
      <c r="B32" s="163"/>
      <c r="AI32" s="131"/>
    </row>
    <row r="33" spans="2:35" x14ac:dyDescent="0.15">
      <c r="B33" s="163" t="s">
        <v>585</v>
      </c>
      <c r="AI33" s="131"/>
    </row>
    <row r="34" spans="2:35" x14ac:dyDescent="0.15">
      <c r="B34" s="163" t="s">
        <v>584</v>
      </c>
      <c r="AI34" s="131"/>
    </row>
    <row r="35" spans="2:35" ht="6.75" customHeight="1" x14ac:dyDescent="0.15">
      <c r="B35" s="163"/>
      <c r="AI35" s="131"/>
    </row>
    <row r="36" spans="2:35" x14ac:dyDescent="0.15">
      <c r="B36" s="163" t="s">
        <v>586</v>
      </c>
      <c r="AI36" s="131"/>
    </row>
    <row r="37" spans="2:35" x14ac:dyDescent="0.15">
      <c r="B37" s="163" t="s">
        <v>584</v>
      </c>
      <c r="AI37" s="131"/>
    </row>
    <row r="38" spans="2:35" ht="6" customHeight="1" x14ac:dyDescent="0.15">
      <c r="B38" s="167"/>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48"/>
      <c r="C39" s="57"/>
    </row>
    <row r="40" spans="2:35" ht="6.75" customHeight="1" x14ac:dyDescent="0.15">
      <c r="B40" s="148"/>
    </row>
    <row r="41" spans="2:35" x14ac:dyDescent="0.15">
      <c r="B41" s="374" t="s">
        <v>587</v>
      </c>
    </row>
    <row r="42" spans="2:35" x14ac:dyDescent="0.15">
      <c r="B42" s="374" t="s">
        <v>588</v>
      </c>
    </row>
    <row r="43" spans="2:35" x14ac:dyDescent="0.15">
      <c r="B43" s="374" t="s">
        <v>589</v>
      </c>
    </row>
    <row r="44" spans="2:35" x14ac:dyDescent="0.15">
      <c r="B44" s="374" t="s">
        <v>590</v>
      </c>
    </row>
    <row r="45" spans="2:35" x14ac:dyDescent="0.15">
      <c r="B45" s="374" t="s">
        <v>591</v>
      </c>
    </row>
    <row r="46" spans="2:35" x14ac:dyDescent="0.15">
      <c r="B46" s="374" t="s">
        <v>592</v>
      </c>
    </row>
    <row r="47" spans="2:35" x14ac:dyDescent="0.15">
      <c r="B47" s="374" t="s">
        <v>593</v>
      </c>
    </row>
    <row r="48" spans="2:35" x14ac:dyDescent="0.15">
      <c r="B48" s="374" t="s">
        <v>594</v>
      </c>
    </row>
    <row r="49" spans="2:2" x14ac:dyDescent="0.15">
      <c r="B49" s="374" t="s">
        <v>595</v>
      </c>
    </row>
    <row r="50" spans="2:2" x14ac:dyDescent="0.15">
      <c r="B50" s="374" t="s">
        <v>596</v>
      </c>
    </row>
    <row r="51" spans="2:2" ht="14.25" x14ac:dyDescent="0.15">
      <c r="B51" s="168" t="s">
        <v>597</v>
      </c>
    </row>
    <row r="52" spans="2:2" x14ac:dyDescent="0.15">
      <c r="B52" s="374" t="s">
        <v>598</v>
      </c>
    </row>
    <row r="53" spans="2:2" x14ac:dyDescent="0.15">
      <c r="B53" s="374" t="s">
        <v>599</v>
      </c>
    </row>
    <row r="54" spans="2:2" x14ac:dyDescent="0.15">
      <c r="B54" s="374" t="s">
        <v>600</v>
      </c>
    </row>
    <row r="55" spans="2:2" x14ac:dyDescent="0.15">
      <c r="B55" s="374" t="s">
        <v>601</v>
      </c>
    </row>
    <row r="56" spans="2:2" x14ac:dyDescent="0.15">
      <c r="B56" s="374" t="s">
        <v>602</v>
      </c>
    </row>
    <row r="57" spans="2:2" x14ac:dyDescent="0.15">
      <c r="B57" s="374" t="s">
        <v>603</v>
      </c>
    </row>
    <row r="58" spans="2:2" x14ac:dyDescent="0.15">
      <c r="B58" s="374" t="s">
        <v>604</v>
      </c>
    </row>
    <row r="59" spans="2:2" x14ac:dyDescent="0.15">
      <c r="B59" s="374" t="s">
        <v>605</v>
      </c>
    </row>
    <row r="60" spans="2:2" x14ac:dyDescent="0.15">
      <c r="B60" s="374" t="s">
        <v>606</v>
      </c>
    </row>
    <row r="61" spans="2:2" x14ac:dyDescent="0.15">
      <c r="B61" s="374" t="s">
        <v>607</v>
      </c>
    </row>
    <row r="62" spans="2:2" x14ac:dyDescent="0.15">
      <c r="B62" s="374"/>
    </row>
    <row r="63" spans="2:2" x14ac:dyDescent="0.15">
      <c r="B63" s="374"/>
    </row>
    <row r="64" spans="2:2" x14ac:dyDescent="0.15">
      <c r="B64" s="374"/>
    </row>
    <row r="65" spans="2:2" x14ac:dyDescent="0.15">
      <c r="B65" s="374"/>
    </row>
    <row r="66" spans="2:2" x14ac:dyDescent="0.15">
      <c r="B66" s="374"/>
    </row>
    <row r="67" spans="2:2" x14ac:dyDescent="0.15">
      <c r="B67" s="374"/>
    </row>
    <row r="68" spans="2:2" x14ac:dyDescent="0.15">
      <c r="B68" s="374"/>
    </row>
    <row r="69" spans="2:2" x14ac:dyDescent="0.15">
      <c r="B69" s="374"/>
    </row>
    <row r="70" spans="2:2" x14ac:dyDescent="0.15">
      <c r="B70" s="374"/>
    </row>
    <row r="71" spans="2:2" x14ac:dyDescent="0.15">
      <c r="B71" s="374"/>
    </row>
    <row r="72" spans="2:2" x14ac:dyDescent="0.15">
      <c r="B72" s="374"/>
    </row>
    <row r="73" spans="2:2" x14ac:dyDescent="0.15">
      <c r="B73" s="374"/>
    </row>
    <row r="74" spans="2:2" x14ac:dyDescent="0.15">
      <c r="B74" s="374"/>
    </row>
    <row r="75" spans="2:2" x14ac:dyDescent="0.15">
      <c r="B75" s="374"/>
    </row>
    <row r="76" spans="2:2" x14ac:dyDescent="0.15">
      <c r="B76" s="374"/>
    </row>
    <row r="77" spans="2:2" x14ac:dyDescent="0.15">
      <c r="B77" s="374"/>
    </row>
    <row r="78" spans="2:2" x14ac:dyDescent="0.15">
      <c r="B78" s="374"/>
    </row>
    <row r="79" spans="2:2" x14ac:dyDescent="0.15">
      <c r="B79" s="374"/>
    </row>
    <row r="80" spans="2:2" x14ac:dyDescent="0.15">
      <c r="B80" s="374"/>
    </row>
    <row r="81" spans="2:12" x14ac:dyDescent="0.15">
      <c r="B81" s="374"/>
    </row>
    <row r="82" spans="2:12" x14ac:dyDescent="0.15">
      <c r="B82" s="374"/>
      <c r="L82" s="127"/>
    </row>
    <row r="83" spans="2:12" x14ac:dyDescent="0.15">
      <c r="B83" s="374"/>
    </row>
    <row r="84" spans="2:12" x14ac:dyDescent="0.15">
      <c r="B84" s="374"/>
    </row>
    <row r="85" spans="2:12" x14ac:dyDescent="0.15">
      <c r="B85" s="374"/>
    </row>
    <row r="86" spans="2:12" x14ac:dyDescent="0.15">
      <c r="B86" s="374"/>
    </row>
    <row r="87" spans="2:12" x14ac:dyDescent="0.15">
      <c r="B87" s="374"/>
    </row>
    <row r="88" spans="2:12" x14ac:dyDescent="0.15">
      <c r="B88" s="374"/>
    </row>
    <row r="89" spans="2:12" x14ac:dyDescent="0.15">
      <c r="B89" s="374"/>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4CA2C9-F9EE-4FFC-A413-9DF618761966}">
  <sheetPr>
    <tabColor rgb="FF92D050"/>
  </sheetPr>
  <dimension ref="A1:X969"/>
  <sheetViews>
    <sheetView zoomScaleNormal="100" zoomScaleSheetLayoutView="55" workbookViewId="0">
      <selection activeCell="AF24" sqref="AF24"/>
    </sheetView>
  </sheetViews>
  <sheetFormatPr defaultRowHeight="13.5" x14ac:dyDescent="0.15"/>
  <cols>
    <col min="1" max="1" width="1.625" style="100" customWidth="1"/>
    <col min="2" max="2" width="9.625" style="100" customWidth="1"/>
    <col min="3" max="3" width="8.625" style="100" customWidth="1"/>
    <col min="4" max="4" width="5.625" style="100" customWidth="1"/>
    <col min="5" max="6" width="15.625" style="100" customWidth="1"/>
    <col min="7" max="7" width="5.625" style="100" customWidth="1"/>
    <col min="8" max="8" width="16.625" style="100" customWidth="1"/>
    <col min="9" max="9" width="5.625" style="100" customWidth="1"/>
    <col min="10" max="10" width="15.625" style="100" customWidth="1"/>
    <col min="11" max="11" width="5.625" style="100" customWidth="1"/>
    <col min="12" max="12" width="3.125" style="100" customWidth="1"/>
    <col min="13" max="18" width="4.625" style="100" customWidth="1"/>
    <col min="19" max="19" width="1.625" style="100" customWidth="1"/>
    <col min="20" max="21" width="9" style="100"/>
    <col min="22" max="22" width="18.5" style="100" bestFit="1" customWidth="1"/>
    <col min="23" max="23" width="29.875" style="100" bestFit="1" customWidth="1"/>
    <col min="24" max="24" width="30.375" style="100" bestFit="1" customWidth="1"/>
    <col min="25" max="16384" width="9" style="100"/>
  </cols>
  <sheetData>
    <row r="1" spans="2:24" x14ac:dyDescent="0.15">
      <c r="B1" s="100" t="s">
        <v>608</v>
      </c>
      <c r="K1" s="101" t="s">
        <v>404</v>
      </c>
      <c r="L1" s="1087"/>
      <c r="M1" s="1087"/>
      <c r="N1" s="102" t="s">
        <v>405</v>
      </c>
      <c r="O1" s="452"/>
      <c r="P1" s="102" t="s">
        <v>406</v>
      </c>
      <c r="Q1" s="452"/>
      <c r="R1" s="102" t="s">
        <v>517</v>
      </c>
    </row>
    <row r="2" spans="2:24" ht="18.75" x14ac:dyDescent="0.15">
      <c r="B2" s="1088" t="s">
        <v>609</v>
      </c>
      <c r="C2" s="1088"/>
      <c r="D2" s="1088"/>
      <c r="E2" s="1088"/>
      <c r="F2" s="1088"/>
      <c r="G2" s="1088"/>
      <c r="H2" s="1088"/>
      <c r="I2" s="1088"/>
      <c r="J2" s="1088"/>
      <c r="K2" s="1088"/>
      <c r="L2" s="1088"/>
      <c r="M2" s="1088"/>
      <c r="N2" s="1088"/>
      <c r="O2" s="1088"/>
      <c r="P2" s="1088"/>
      <c r="Q2" s="1088"/>
      <c r="R2" s="1088"/>
    </row>
    <row r="3" spans="2:24" ht="7.5" customHeight="1" x14ac:dyDescent="0.15">
      <c r="B3" s="453"/>
      <c r="C3" s="453"/>
      <c r="D3" s="453"/>
      <c r="E3" s="453"/>
      <c r="F3" s="453"/>
      <c r="G3" s="453"/>
      <c r="H3" s="453"/>
      <c r="I3" s="453"/>
      <c r="J3" s="453"/>
      <c r="K3" s="453"/>
      <c r="L3" s="453"/>
      <c r="M3" s="453"/>
      <c r="N3" s="453"/>
      <c r="O3" s="453"/>
      <c r="P3" s="453"/>
      <c r="Q3" s="453"/>
      <c r="R3" s="453"/>
    </row>
    <row r="4" spans="2:24" ht="24.95" customHeight="1" x14ac:dyDescent="0.15">
      <c r="I4" s="101" t="s">
        <v>610</v>
      </c>
      <c r="J4" s="1089"/>
      <c r="K4" s="1089"/>
      <c r="L4" s="1089"/>
      <c r="M4" s="1089"/>
      <c r="N4" s="1089"/>
      <c r="O4" s="1089"/>
      <c r="P4" s="1089"/>
      <c r="Q4" s="1089"/>
      <c r="R4" s="1089"/>
    </row>
    <row r="5" spans="2:24" ht="24.95" customHeight="1" x14ac:dyDescent="0.15">
      <c r="I5" s="101" t="s">
        <v>520</v>
      </c>
      <c r="J5" s="1090"/>
      <c r="K5" s="1090"/>
      <c r="L5" s="1090"/>
      <c r="M5" s="1090"/>
      <c r="N5" s="1090"/>
      <c r="O5" s="1090"/>
      <c r="P5" s="1090"/>
      <c r="Q5" s="1090"/>
      <c r="R5" s="1090"/>
    </row>
    <row r="6" spans="2:24" ht="24.95" customHeight="1" x14ac:dyDescent="0.15">
      <c r="I6" s="101" t="s">
        <v>611</v>
      </c>
      <c r="J6" s="1090"/>
      <c r="K6" s="1090"/>
      <c r="L6" s="1090"/>
      <c r="M6" s="1090"/>
      <c r="N6" s="1090"/>
      <c r="O6" s="1090"/>
      <c r="P6" s="1090"/>
      <c r="Q6" s="1090"/>
      <c r="R6" s="1090"/>
    </row>
    <row r="7" spans="2:24" ht="9" customHeight="1" x14ac:dyDescent="0.15">
      <c r="I7" s="101"/>
      <c r="J7" s="128"/>
      <c r="K7" s="128"/>
      <c r="L7" s="128"/>
      <c r="M7" s="128"/>
      <c r="N7" s="128"/>
      <c r="O7" s="128"/>
      <c r="P7" s="128"/>
      <c r="Q7" s="128"/>
      <c r="R7" s="128"/>
    </row>
    <row r="8" spans="2:24" x14ac:dyDescent="0.15">
      <c r="B8" s="1091" t="s">
        <v>612</v>
      </c>
      <c r="C8" s="1091"/>
      <c r="D8" s="1091"/>
      <c r="E8" s="103"/>
      <c r="F8" s="1092" t="s">
        <v>613</v>
      </c>
      <c r="G8" s="1092"/>
      <c r="H8" s="1092"/>
      <c r="I8" s="1092"/>
    </row>
    <row r="9" spans="2:24" hidden="1" x14ac:dyDescent="0.15">
      <c r="E9" s="103"/>
      <c r="F9" s="1093" t="s">
        <v>614</v>
      </c>
      <c r="G9" s="1093"/>
      <c r="H9" s="1093"/>
      <c r="I9" s="1093"/>
    </row>
    <row r="10" spans="2:24" ht="9" customHeight="1" x14ac:dyDescent="0.15"/>
    <row r="11" spans="2:24" x14ac:dyDescent="0.15">
      <c r="B11" s="104" t="s">
        <v>615</v>
      </c>
      <c r="F11" s="1094" t="s">
        <v>616</v>
      </c>
      <c r="G11" s="1094"/>
      <c r="H11" s="1094"/>
      <c r="I11" s="1094"/>
      <c r="J11" s="101" t="s">
        <v>617</v>
      </c>
      <c r="K11" s="454"/>
    </row>
    <row r="12" spans="2:24" ht="9" customHeight="1" x14ac:dyDescent="0.15"/>
    <row r="13" spans="2:24" x14ac:dyDescent="0.15">
      <c r="B13" s="104" t="s">
        <v>618</v>
      </c>
    </row>
    <row r="14" spans="2:24" x14ac:dyDescent="0.15">
      <c r="B14" s="452" t="s">
        <v>10</v>
      </c>
      <c r="C14" s="1095" t="s">
        <v>619</v>
      </c>
      <c r="D14" s="1095"/>
      <c r="E14" s="1095"/>
      <c r="F14" s="1095"/>
      <c r="G14" s="1095"/>
      <c r="H14" s="1095"/>
      <c r="I14" s="1095"/>
      <c r="J14" s="1095"/>
      <c r="K14" s="1095"/>
      <c r="M14" s="1096" t="s">
        <v>620</v>
      </c>
      <c r="N14" s="1097"/>
      <c r="O14" s="1097"/>
      <c r="P14" s="1097"/>
      <c r="Q14" s="1097"/>
      <c r="R14" s="1098"/>
    </row>
    <row r="15" spans="2:24" ht="80.099999999999994" customHeight="1" x14ac:dyDescent="0.15">
      <c r="B15" s="105"/>
      <c r="C15" s="1099" t="s">
        <v>621</v>
      </c>
      <c r="D15" s="1099"/>
      <c r="E15" s="105"/>
      <c r="F15" s="1100" t="s">
        <v>622</v>
      </c>
      <c r="G15" s="1100"/>
      <c r="H15" s="1101" t="s">
        <v>623</v>
      </c>
      <c r="I15" s="1101"/>
      <c r="J15" s="1099" t="s">
        <v>624</v>
      </c>
      <c r="K15" s="1099"/>
      <c r="M15" s="1102" t="str">
        <f>F8</f>
        <v>介護福祉士</v>
      </c>
      <c r="N15" s="1103"/>
      <c r="O15" s="1104"/>
      <c r="P15" s="1102" t="str">
        <f>F9</f>
        <v>介護職員</v>
      </c>
      <c r="Q15" s="1103"/>
      <c r="R15" s="1104"/>
    </row>
    <row r="16" spans="2:24" ht="26.1" customHeight="1" x14ac:dyDescent="0.15">
      <c r="B16" s="232" t="s">
        <v>625</v>
      </c>
      <c r="C16" s="1105"/>
      <c r="D16" s="1106" t="s">
        <v>626</v>
      </c>
      <c r="E16" s="107" t="str">
        <f>$F$8</f>
        <v>介護福祉士</v>
      </c>
      <c r="F16" s="108"/>
      <c r="G16" s="109" t="s">
        <v>627</v>
      </c>
      <c r="H16" s="108"/>
      <c r="I16" s="109" t="s">
        <v>626</v>
      </c>
      <c r="J16" s="108"/>
      <c r="K16" s="109" t="s">
        <v>626</v>
      </c>
      <c r="M16" s="1108" t="str">
        <f>IF(C16="","",F16+ROUNDDOWN((H16+J16)/C16,1))</f>
        <v/>
      </c>
      <c r="N16" s="1109"/>
      <c r="O16" s="1110"/>
      <c r="P16" s="1108" t="str">
        <f>IF(C16="","",F17+ROUNDDOWN((H17+J17)/C16,1))</f>
        <v/>
      </c>
      <c r="Q16" s="1109"/>
      <c r="R16" s="1110"/>
      <c r="V16" s="129"/>
      <c r="W16" s="130" t="s">
        <v>628</v>
      </c>
      <c r="X16" s="130" t="s">
        <v>629</v>
      </c>
    </row>
    <row r="17" spans="2:24" ht="26.1" customHeight="1" x14ac:dyDescent="0.15">
      <c r="B17" s="455" t="s">
        <v>630</v>
      </c>
      <c r="C17" s="1105"/>
      <c r="D17" s="1107"/>
      <c r="E17" s="110" t="str">
        <f>$F$9</f>
        <v>介護職員</v>
      </c>
      <c r="F17" s="111"/>
      <c r="G17" s="112" t="s">
        <v>627</v>
      </c>
      <c r="H17" s="111"/>
      <c r="I17" s="112" t="s">
        <v>626</v>
      </c>
      <c r="J17" s="111"/>
      <c r="K17" s="112" t="s">
        <v>626</v>
      </c>
      <c r="M17" s="1111"/>
      <c r="N17" s="1112"/>
      <c r="O17" s="1113"/>
      <c r="P17" s="1111"/>
      <c r="Q17" s="1112"/>
      <c r="R17" s="1113"/>
      <c r="V17" s="1114" t="s">
        <v>631</v>
      </c>
      <c r="W17" s="129" t="s">
        <v>613</v>
      </c>
      <c r="X17" s="129" t="s">
        <v>632</v>
      </c>
    </row>
    <row r="18" spans="2:24" ht="26.1" customHeight="1" x14ac:dyDescent="0.15">
      <c r="B18" s="106"/>
      <c r="C18" s="1105"/>
      <c r="D18" s="1106" t="s">
        <v>626</v>
      </c>
      <c r="E18" s="113" t="str">
        <f>$F$8</f>
        <v>介護福祉士</v>
      </c>
      <c r="F18" s="114"/>
      <c r="G18" s="115" t="s">
        <v>627</v>
      </c>
      <c r="H18" s="108"/>
      <c r="I18" s="115" t="s">
        <v>626</v>
      </c>
      <c r="J18" s="108"/>
      <c r="K18" s="115" t="s">
        <v>626</v>
      </c>
      <c r="M18" s="1108" t="str">
        <f>IF(C18="","",F18+ROUNDDOWN((H18+J18)/C18,1))</f>
        <v/>
      </c>
      <c r="N18" s="1109"/>
      <c r="O18" s="1110"/>
      <c r="P18" s="1108" t="str">
        <f>IF(C18="","",F19+ROUNDDOWN((H19+J19)/C18,1))</f>
        <v/>
      </c>
      <c r="Q18" s="1109"/>
      <c r="R18" s="1110"/>
      <c r="V18" s="1115"/>
      <c r="W18" s="129" t="s">
        <v>633</v>
      </c>
      <c r="X18" s="129" t="s">
        <v>634</v>
      </c>
    </row>
    <row r="19" spans="2:24" ht="26.1" customHeight="1" x14ac:dyDescent="0.15">
      <c r="B19" s="455" t="s">
        <v>635</v>
      </c>
      <c r="C19" s="1105"/>
      <c r="D19" s="1107"/>
      <c r="E19" s="110" t="str">
        <f>$F$9</f>
        <v>介護職員</v>
      </c>
      <c r="F19" s="111"/>
      <c r="G19" s="112" t="s">
        <v>627</v>
      </c>
      <c r="H19" s="111"/>
      <c r="I19" s="112" t="s">
        <v>626</v>
      </c>
      <c r="J19" s="111"/>
      <c r="K19" s="112" t="s">
        <v>626</v>
      </c>
      <c r="M19" s="1111"/>
      <c r="N19" s="1112"/>
      <c r="O19" s="1113"/>
      <c r="P19" s="1111"/>
      <c r="Q19" s="1112"/>
      <c r="R19" s="1113"/>
      <c r="V19" s="1115"/>
      <c r="W19" s="129" t="s">
        <v>636</v>
      </c>
      <c r="X19" s="129" t="s">
        <v>637</v>
      </c>
    </row>
    <row r="20" spans="2:24" ht="26.1" customHeight="1" x14ac:dyDescent="0.15">
      <c r="B20" s="106"/>
      <c r="C20" s="1105"/>
      <c r="D20" s="1106" t="s">
        <v>626</v>
      </c>
      <c r="E20" s="113" t="str">
        <f>$F$8</f>
        <v>介護福祉士</v>
      </c>
      <c r="F20" s="114"/>
      <c r="G20" s="115" t="s">
        <v>627</v>
      </c>
      <c r="H20" s="108"/>
      <c r="I20" s="115" t="s">
        <v>626</v>
      </c>
      <c r="J20" s="108"/>
      <c r="K20" s="115" t="s">
        <v>626</v>
      </c>
      <c r="M20" s="1108" t="str">
        <f>IF(C20="","",F20+ROUNDDOWN((H20+J20)/C20,1))</f>
        <v/>
      </c>
      <c r="N20" s="1109"/>
      <c r="O20" s="1110"/>
      <c r="P20" s="1108" t="str">
        <f>IF(C20="","",F21+ROUNDDOWN((H21+J21)/C20,1))</f>
        <v/>
      </c>
      <c r="Q20" s="1109"/>
      <c r="R20" s="1110"/>
      <c r="V20" s="1115"/>
      <c r="W20" s="129" t="s">
        <v>637</v>
      </c>
      <c r="X20" s="129" t="s">
        <v>637</v>
      </c>
    </row>
    <row r="21" spans="2:24" ht="26.1" customHeight="1" x14ac:dyDescent="0.15">
      <c r="B21" s="455" t="s">
        <v>638</v>
      </c>
      <c r="C21" s="1105"/>
      <c r="D21" s="1107"/>
      <c r="E21" s="110" t="str">
        <f>$F$9</f>
        <v>介護職員</v>
      </c>
      <c r="F21" s="111"/>
      <c r="G21" s="112" t="s">
        <v>627</v>
      </c>
      <c r="H21" s="111"/>
      <c r="I21" s="112" t="s">
        <v>626</v>
      </c>
      <c r="J21" s="111"/>
      <c r="K21" s="112" t="s">
        <v>626</v>
      </c>
      <c r="M21" s="1111"/>
      <c r="N21" s="1112"/>
      <c r="O21" s="1113"/>
      <c r="P21" s="1111"/>
      <c r="Q21" s="1112"/>
      <c r="R21" s="1113"/>
      <c r="V21" s="1115"/>
      <c r="W21" s="129" t="s">
        <v>637</v>
      </c>
      <c r="X21" s="129" t="s">
        <v>637</v>
      </c>
    </row>
    <row r="22" spans="2:24" ht="26.1" customHeight="1" x14ac:dyDescent="0.15">
      <c r="B22" s="106"/>
      <c r="C22" s="1105"/>
      <c r="D22" s="1106" t="s">
        <v>626</v>
      </c>
      <c r="E22" s="113" t="str">
        <f>$F$8</f>
        <v>介護福祉士</v>
      </c>
      <c r="F22" s="114"/>
      <c r="G22" s="115" t="s">
        <v>627</v>
      </c>
      <c r="H22" s="108"/>
      <c r="I22" s="115" t="s">
        <v>626</v>
      </c>
      <c r="J22" s="108"/>
      <c r="K22" s="115" t="s">
        <v>626</v>
      </c>
      <c r="M22" s="1108" t="str">
        <f>IF(C22="","",F22+ROUNDDOWN((H22+J22)/C22,1))</f>
        <v/>
      </c>
      <c r="N22" s="1109"/>
      <c r="O22" s="1110"/>
      <c r="P22" s="1108" t="str">
        <f>IF(C22="","",F23+ROUNDDOWN((H23+J23)/C22,1))</f>
        <v/>
      </c>
      <c r="Q22" s="1109"/>
      <c r="R22" s="1110"/>
      <c r="V22" s="1116"/>
      <c r="W22" s="129" t="s">
        <v>637</v>
      </c>
      <c r="X22" s="129" t="s">
        <v>637</v>
      </c>
    </row>
    <row r="23" spans="2:24" ht="26.1" customHeight="1" x14ac:dyDescent="0.15">
      <c r="B23" s="455" t="s">
        <v>639</v>
      </c>
      <c r="C23" s="1105"/>
      <c r="D23" s="1107"/>
      <c r="E23" s="110" t="str">
        <f>$F$9</f>
        <v>介護職員</v>
      </c>
      <c r="F23" s="111"/>
      <c r="G23" s="112" t="s">
        <v>627</v>
      </c>
      <c r="H23" s="111"/>
      <c r="I23" s="112" t="s">
        <v>626</v>
      </c>
      <c r="J23" s="111"/>
      <c r="K23" s="112" t="s">
        <v>626</v>
      </c>
      <c r="M23" s="1111"/>
      <c r="N23" s="1112"/>
      <c r="O23" s="1113"/>
      <c r="P23" s="1111"/>
      <c r="Q23" s="1112"/>
      <c r="R23" s="1113"/>
    </row>
    <row r="24" spans="2:24" ht="26.1" customHeight="1" x14ac:dyDescent="0.15">
      <c r="B24" s="106"/>
      <c r="C24" s="1105"/>
      <c r="D24" s="1106" t="s">
        <v>626</v>
      </c>
      <c r="E24" s="113" t="str">
        <f>$F$8</f>
        <v>介護福祉士</v>
      </c>
      <c r="F24" s="114"/>
      <c r="G24" s="115" t="s">
        <v>627</v>
      </c>
      <c r="H24" s="108"/>
      <c r="I24" s="115" t="s">
        <v>626</v>
      </c>
      <c r="J24" s="108"/>
      <c r="K24" s="115" t="s">
        <v>626</v>
      </c>
      <c r="M24" s="1108" t="str">
        <f>IF(C24="","",F24+ROUNDDOWN((H24+J24)/C24,1))</f>
        <v/>
      </c>
      <c r="N24" s="1109"/>
      <c r="O24" s="1110"/>
      <c r="P24" s="1108" t="str">
        <f>IF(C24="","",F25+ROUNDDOWN((H25+J25)/C24,1))</f>
        <v/>
      </c>
      <c r="Q24" s="1109"/>
      <c r="R24" s="1110"/>
    </row>
    <row r="25" spans="2:24" ht="26.1" customHeight="1" x14ac:dyDescent="0.15">
      <c r="B25" s="455" t="s">
        <v>640</v>
      </c>
      <c r="C25" s="1105"/>
      <c r="D25" s="1107"/>
      <c r="E25" s="110" t="str">
        <f>$F$9</f>
        <v>介護職員</v>
      </c>
      <c r="F25" s="111"/>
      <c r="G25" s="112" t="s">
        <v>627</v>
      </c>
      <c r="H25" s="111"/>
      <c r="I25" s="112" t="s">
        <v>626</v>
      </c>
      <c r="J25" s="111"/>
      <c r="K25" s="112" t="s">
        <v>626</v>
      </c>
      <c r="M25" s="1111"/>
      <c r="N25" s="1112"/>
      <c r="O25" s="1113"/>
      <c r="P25" s="1111"/>
      <c r="Q25" s="1112"/>
      <c r="R25" s="1113"/>
    </row>
    <row r="26" spans="2:24" ht="26.1" customHeight="1" x14ac:dyDescent="0.15">
      <c r="B26" s="106"/>
      <c r="C26" s="1105"/>
      <c r="D26" s="1106" t="s">
        <v>626</v>
      </c>
      <c r="E26" s="113" t="str">
        <f>$F$8</f>
        <v>介護福祉士</v>
      </c>
      <c r="F26" s="114"/>
      <c r="G26" s="115" t="s">
        <v>627</v>
      </c>
      <c r="H26" s="108"/>
      <c r="I26" s="115" t="s">
        <v>626</v>
      </c>
      <c r="J26" s="108"/>
      <c r="K26" s="115" t="s">
        <v>626</v>
      </c>
      <c r="M26" s="1108" t="str">
        <f>IF(C26="","",F26+ROUNDDOWN((H26+J26)/C26,1))</f>
        <v/>
      </c>
      <c r="N26" s="1109"/>
      <c r="O26" s="1110"/>
      <c r="P26" s="1108" t="str">
        <f>IF(C26="","",F27+ROUNDDOWN((H27+J27)/C26,1))</f>
        <v/>
      </c>
      <c r="Q26" s="1109"/>
      <c r="R26" s="1110"/>
    </row>
    <row r="27" spans="2:24" ht="26.1" customHeight="1" x14ac:dyDescent="0.15">
      <c r="B27" s="455" t="s">
        <v>641</v>
      </c>
      <c r="C27" s="1105"/>
      <c r="D27" s="1107"/>
      <c r="E27" s="110" t="str">
        <f>$F$9</f>
        <v>介護職員</v>
      </c>
      <c r="F27" s="111"/>
      <c r="G27" s="112" t="s">
        <v>627</v>
      </c>
      <c r="H27" s="111"/>
      <c r="I27" s="112" t="s">
        <v>626</v>
      </c>
      <c r="J27" s="111"/>
      <c r="K27" s="112" t="s">
        <v>626</v>
      </c>
      <c r="M27" s="1111"/>
      <c r="N27" s="1112"/>
      <c r="O27" s="1113"/>
      <c r="P27" s="1111"/>
      <c r="Q27" s="1112"/>
      <c r="R27" s="1113"/>
    </row>
    <row r="28" spans="2:24" ht="26.1" customHeight="1" x14ac:dyDescent="0.15">
      <c r="B28" s="106"/>
      <c r="C28" s="1105"/>
      <c r="D28" s="1106" t="s">
        <v>626</v>
      </c>
      <c r="E28" s="113" t="str">
        <f>$F$8</f>
        <v>介護福祉士</v>
      </c>
      <c r="F28" s="114"/>
      <c r="G28" s="115" t="s">
        <v>627</v>
      </c>
      <c r="H28" s="108"/>
      <c r="I28" s="115" t="s">
        <v>626</v>
      </c>
      <c r="J28" s="108"/>
      <c r="K28" s="115" t="s">
        <v>626</v>
      </c>
      <c r="M28" s="1108" t="str">
        <f>IF(C28="","",F28+ROUNDDOWN((H28+J28)/C28,1))</f>
        <v/>
      </c>
      <c r="N28" s="1109"/>
      <c r="O28" s="1110"/>
      <c r="P28" s="1108" t="str">
        <f>IF(C28="","",F29+ROUNDDOWN((H29+J29)/C28,1))</f>
        <v/>
      </c>
      <c r="Q28" s="1109"/>
      <c r="R28" s="1110"/>
    </row>
    <row r="29" spans="2:24" ht="26.1" customHeight="1" x14ac:dyDescent="0.15">
      <c r="B29" s="455" t="s">
        <v>642</v>
      </c>
      <c r="C29" s="1105"/>
      <c r="D29" s="1107"/>
      <c r="E29" s="110" t="str">
        <f>$F$9</f>
        <v>介護職員</v>
      </c>
      <c r="F29" s="111"/>
      <c r="G29" s="112" t="s">
        <v>627</v>
      </c>
      <c r="H29" s="111"/>
      <c r="I29" s="112" t="s">
        <v>626</v>
      </c>
      <c r="J29" s="111"/>
      <c r="K29" s="112" t="s">
        <v>626</v>
      </c>
      <c r="M29" s="1111"/>
      <c r="N29" s="1112"/>
      <c r="O29" s="1113"/>
      <c r="P29" s="1111"/>
      <c r="Q29" s="1112"/>
      <c r="R29" s="1113"/>
    </row>
    <row r="30" spans="2:24" ht="26.1" customHeight="1" x14ac:dyDescent="0.15">
      <c r="B30" s="106"/>
      <c r="C30" s="1105"/>
      <c r="D30" s="1106" t="s">
        <v>626</v>
      </c>
      <c r="E30" s="113" t="str">
        <f>$F$8</f>
        <v>介護福祉士</v>
      </c>
      <c r="F30" s="114"/>
      <c r="G30" s="115" t="s">
        <v>627</v>
      </c>
      <c r="H30" s="108"/>
      <c r="I30" s="115" t="s">
        <v>626</v>
      </c>
      <c r="J30" s="108"/>
      <c r="K30" s="115" t="s">
        <v>626</v>
      </c>
      <c r="M30" s="1108" t="str">
        <f>IF(C30="","",F30+ROUNDDOWN((H30+J30)/C30,1))</f>
        <v/>
      </c>
      <c r="N30" s="1109"/>
      <c r="O30" s="1110"/>
      <c r="P30" s="1108" t="str">
        <f>IF(C30="","",F31+ROUNDDOWN((H31+J31)/C30,1))</f>
        <v/>
      </c>
      <c r="Q30" s="1109"/>
      <c r="R30" s="1110"/>
    </row>
    <row r="31" spans="2:24" ht="26.1" customHeight="1" x14ac:dyDescent="0.15">
      <c r="B31" s="455" t="s">
        <v>643</v>
      </c>
      <c r="C31" s="1105"/>
      <c r="D31" s="1107"/>
      <c r="E31" s="110" t="str">
        <f>$F$9</f>
        <v>介護職員</v>
      </c>
      <c r="F31" s="111"/>
      <c r="G31" s="112" t="s">
        <v>627</v>
      </c>
      <c r="H31" s="111"/>
      <c r="I31" s="112" t="s">
        <v>626</v>
      </c>
      <c r="J31" s="111"/>
      <c r="K31" s="112" t="s">
        <v>626</v>
      </c>
      <c r="M31" s="1111"/>
      <c r="N31" s="1112"/>
      <c r="O31" s="1113"/>
      <c r="P31" s="1111"/>
      <c r="Q31" s="1112"/>
      <c r="R31" s="1113"/>
    </row>
    <row r="32" spans="2:24" ht="26.1" customHeight="1" x14ac:dyDescent="0.15">
      <c r="B32" s="106"/>
      <c r="C32" s="1105"/>
      <c r="D32" s="1106" t="s">
        <v>626</v>
      </c>
      <c r="E32" s="113" t="str">
        <f>$F$8</f>
        <v>介護福祉士</v>
      </c>
      <c r="F32" s="114"/>
      <c r="G32" s="115" t="s">
        <v>627</v>
      </c>
      <c r="H32" s="108"/>
      <c r="I32" s="115" t="s">
        <v>626</v>
      </c>
      <c r="J32" s="108"/>
      <c r="K32" s="115" t="s">
        <v>626</v>
      </c>
      <c r="M32" s="1108" t="str">
        <f>IF(C32="","",F32+ROUNDDOWN((H32+J32)/C32,1))</f>
        <v/>
      </c>
      <c r="N32" s="1109"/>
      <c r="O32" s="1110"/>
      <c r="P32" s="1108" t="str">
        <f>IF(C32="","",F33+ROUNDDOWN((H33+J33)/C32,1))</f>
        <v/>
      </c>
      <c r="Q32" s="1109"/>
      <c r="R32" s="1110"/>
    </row>
    <row r="33" spans="2:19" ht="26.1" customHeight="1" x14ac:dyDescent="0.15">
      <c r="B33" s="455" t="s">
        <v>644</v>
      </c>
      <c r="C33" s="1105"/>
      <c r="D33" s="1107"/>
      <c r="E33" s="110" t="str">
        <f>$F$9</f>
        <v>介護職員</v>
      </c>
      <c r="F33" s="111"/>
      <c r="G33" s="112" t="s">
        <v>627</v>
      </c>
      <c r="H33" s="111"/>
      <c r="I33" s="112" t="s">
        <v>626</v>
      </c>
      <c r="J33" s="111"/>
      <c r="K33" s="112" t="s">
        <v>626</v>
      </c>
      <c r="M33" s="1111"/>
      <c r="N33" s="1112"/>
      <c r="O33" s="1113"/>
      <c r="P33" s="1111"/>
      <c r="Q33" s="1112"/>
      <c r="R33" s="1113"/>
    </row>
    <row r="34" spans="2:19" ht="26.1" customHeight="1" x14ac:dyDescent="0.15">
      <c r="B34" s="232" t="s">
        <v>625</v>
      </c>
      <c r="C34" s="1105"/>
      <c r="D34" s="1106" t="s">
        <v>626</v>
      </c>
      <c r="E34" s="113" t="str">
        <f>$F$8</f>
        <v>介護福祉士</v>
      </c>
      <c r="F34" s="114"/>
      <c r="G34" s="115" t="s">
        <v>627</v>
      </c>
      <c r="H34" s="108"/>
      <c r="I34" s="115" t="s">
        <v>626</v>
      </c>
      <c r="J34" s="108"/>
      <c r="K34" s="115" t="s">
        <v>626</v>
      </c>
      <c r="M34" s="1108" t="str">
        <f>IF(C34="","",F34+ROUNDDOWN((H34+J34)/C34,1))</f>
        <v/>
      </c>
      <c r="N34" s="1109"/>
      <c r="O34" s="1110"/>
      <c r="P34" s="1108" t="str">
        <f>IF(C34="","",F35+ROUNDDOWN((H35+J35)/C34,1))</f>
        <v/>
      </c>
      <c r="Q34" s="1109"/>
      <c r="R34" s="1110"/>
    </row>
    <row r="35" spans="2:19" ht="26.1" customHeight="1" x14ac:dyDescent="0.15">
      <c r="B35" s="455" t="s">
        <v>645</v>
      </c>
      <c r="C35" s="1105"/>
      <c r="D35" s="1107"/>
      <c r="E35" s="110" t="str">
        <f>$F$9</f>
        <v>介護職員</v>
      </c>
      <c r="F35" s="111"/>
      <c r="G35" s="112" t="s">
        <v>627</v>
      </c>
      <c r="H35" s="111"/>
      <c r="I35" s="112" t="s">
        <v>626</v>
      </c>
      <c r="J35" s="111"/>
      <c r="K35" s="112" t="s">
        <v>626</v>
      </c>
      <c r="M35" s="1111"/>
      <c r="N35" s="1112"/>
      <c r="O35" s="1113"/>
      <c r="P35" s="1111"/>
      <c r="Q35" s="1112"/>
      <c r="R35" s="1113"/>
    </row>
    <row r="36" spans="2:19" ht="26.1" customHeight="1" x14ac:dyDescent="0.15">
      <c r="B36" s="106"/>
      <c r="C36" s="1105"/>
      <c r="D36" s="1106" t="s">
        <v>626</v>
      </c>
      <c r="E36" s="113" t="str">
        <f>$F$8</f>
        <v>介護福祉士</v>
      </c>
      <c r="F36" s="114"/>
      <c r="G36" s="115" t="s">
        <v>627</v>
      </c>
      <c r="H36" s="108"/>
      <c r="I36" s="115" t="s">
        <v>626</v>
      </c>
      <c r="J36" s="108"/>
      <c r="K36" s="115" t="s">
        <v>626</v>
      </c>
      <c r="M36" s="1108" t="str">
        <f>IF(C36="","",F36+ROUNDDOWN((H36+J36)/C36,1))</f>
        <v/>
      </c>
      <c r="N36" s="1109"/>
      <c r="O36" s="1110"/>
      <c r="P36" s="1108" t="str">
        <f>IF(C36="","",F37+ROUNDDOWN((H37+J37)/C36,1))</f>
        <v/>
      </c>
      <c r="Q36" s="1109"/>
      <c r="R36" s="1110"/>
    </row>
    <row r="37" spans="2:19" ht="26.1" customHeight="1" x14ac:dyDescent="0.15">
      <c r="B37" s="455" t="s">
        <v>646</v>
      </c>
      <c r="C37" s="1105"/>
      <c r="D37" s="1107"/>
      <c r="E37" s="110" t="str">
        <f>$F$9</f>
        <v>介護職員</v>
      </c>
      <c r="F37" s="111"/>
      <c r="G37" s="112" t="s">
        <v>627</v>
      </c>
      <c r="H37" s="111"/>
      <c r="I37" s="112" t="s">
        <v>626</v>
      </c>
      <c r="J37" s="111"/>
      <c r="K37" s="112" t="s">
        <v>626</v>
      </c>
      <c r="M37" s="1111"/>
      <c r="N37" s="1112"/>
      <c r="O37" s="1113"/>
      <c r="P37" s="1111"/>
      <c r="Q37" s="1112"/>
      <c r="R37" s="1113"/>
    </row>
    <row r="38" spans="2:19" ht="6.75" customHeight="1" x14ac:dyDescent="0.15">
      <c r="B38" s="367"/>
      <c r="C38" s="368"/>
      <c r="D38" s="367"/>
      <c r="E38" s="369"/>
      <c r="F38" s="370"/>
      <c r="G38" s="349"/>
      <c r="H38" s="370"/>
      <c r="I38" s="349"/>
      <c r="J38" s="346"/>
      <c r="K38" s="345"/>
      <c r="L38" s="345"/>
      <c r="M38" s="116"/>
      <c r="N38" s="116"/>
      <c r="O38" s="116"/>
      <c r="P38" s="116"/>
      <c r="Q38" s="116"/>
      <c r="R38" s="116"/>
    </row>
    <row r="39" spans="2:19" ht="20.100000000000001" customHeight="1" x14ac:dyDescent="0.15">
      <c r="H39" s="102"/>
      <c r="J39" s="1107" t="s">
        <v>647</v>
      </c>
      <c r="K39" s="1107"/>
      <c r="L39" s="1107"/>
      <c r="M39" s="1111" t="str">
        <f>IF(SUM(M16:O37)=0,"",SUM(M16:O37))</f>
        <v/>
      </c>
      <c r="N39" s="1112"/>
      <c r="O39" s="1113"/>
      <c r="P39" s="1111" t="str">
        <f>IF(SUM(P16:R37)=0,"",SUM(P16:R37))</f>
        <v/>
      </c>
      <c r="Q39" s="1112"/>
      <c r="R39" s="1112"/>
      <c r="S39" s="366"/>
    </row>
    <row r="40" spans="2:19" ht="20.100000000000001" customHeight="1" x14ac:dyDescent="0.15">
      <c r="H40" s="102"/>
      <c r="J40" s="1093" t="s">
        <v>648</v>
      </c>
      <c r="K40" s="1093"/>
      <c r="L40" s="1093"/>
      <c r="M40" s="1117" t="str">
        <f>IF(M39="","",ROUNDDOWN(M39/$K$11,1))</f>
        <v/>
      </c>
      <c r="N40" s="1118"/>
      <c r="O40" s="1119"/>
      <c r="P40" s="1117" t="str">
        <f>IF(P39="","",ROUNDDOWN(P39/$K$11,1))</f>
        <v/>
      </c>
      <c r="Q40" s="1118"/>
      <c r="R40" s="1119"/>
    </row>
    <row r="41" spans="2:19" ht="18.75" customHeight="1" x14ac:dyDescent="0.15">
      <c r="J41" s="1120" t="str">
        <f>$M$15</f>
        <v>介護福祉士</v>
      </c>
      <c r="K41" s="1121"/>
      <c r="L41" s="1121"/>
      <c r="M41" s="1121"/>
      <c r="N41" s="1121"/>
      <c r="O41" s="1122"/>
      <c r="P41" s="1123" t="str">
        <f>IF(M40="","",M40/P40)</f>
        <v/>
      </c>
      <c r="Q41" s="1124"/>
      <c r="R41" s="1125"/>
    </row>
    <row r="42" spans="2:19" ht="18.75" customHeight="1" x14ac:dyDescent="0.15">
      <c r="J42" s="1129" t="s">
        <v>649</v>
      </c>
      <c r="K42" s="1130"/>
      <c r="L42" s="1130"/>
      <c r="M42" s="1130"/>
      <c r="N42" s="1130"/>
      <c r="O42" s="1131"/>
      <c r="P42" s="1126"/>
      <c r="Q42" s="1127"/>
      <c r="R42" s="1128"/>
    </row>
    <row r="43" spans="2:19" ht="18.75" customHeight="1" x14ac:dyDescent="0.15">
      <c r="J43" s="102"/>
      <c r="K43" s="102"/>
      <c r="L43" s="102"/>
      <c r="M43" s="102"/>
      <c r="N43" s="102"/>
      <c r="O43" s="102"/>
      <c r="P43" s="102"/>
      <c r="Q43" s="102"/>
      <c r="R43" s="117"/>
    </row>
    <row r="44" spans="2:19" ht="18.75" customHeight="1" x14ac:dyDescent="0.15">
      <c r="B44" s="452" t="s">
        <v>10</v>
      </c>
      <c r="C44" s="1095" t="s">
        <v>650</v>
      </c>
      <c r="D44" s="1095"/>
      <c r="E44" s="1095"/>
      <c r="F44" s="1095"/>
      <c r="G44" s="1095"/>
      <c r="H44" s="1095"/>
      <c r="I44" s="1095"/>
      <c r="J44" s="1095"/>
      <c r="K44" s="1095"/>
      <c r="M44" s="1096" t="s">
        <v>620</v>
      </c>
      <c r="N44" s="1097"/>
      <c r="O44" s="1097"/>
      <c r="P44" s="1097"/>
      <c r="Q44" s="1097"/>
      <c r="R44" s="1098"/>
    </row>
    <row r="45" spans="2:19" ht="79.5" customHeight="1" x14ac:dyDescent="0.15">
      <c r="B45" s="105"/>
      <c r="C45" s="1099" t="s">
        <v>621</v>
      </c>
      <c r="D45" s="1099"/>
      <c r="E45" s="105"/>
      <c r="F45" s="1100" t="s">
        <v>622</v>
      </c>
      <c r="G45" s="1100"/>
      <c r="H45" s="1101" t="s">
        <v>623</v>
      </c>
      <c r="I45" s="1101"/>
      <c r="J45" s="1099" t="s">
        <v>624</v>
      </c>
      <c r="K45" s="1099"/>
      <c r="M45" s="1102" t="str">
        <f>F8</f>
        <v>介護福祉士</v>
      </c>
      <c r="N45" s="1103"/>
      <c r="O45" s="1104"/>
      <c r="P45" s="1102" t="str">
        <f>F9</f>
        <v>介護職員</v>
      </c>
      <c r="Q45" s="1103"/>
      <c r="R45" s="1104"/>
    </row>
    <row r="46" spans="2:19" ht="25.5" customHeight="1" x14ac:dyDescent="0.15">
      <c r="B46" s="232" t="s">
        <v>625</v>
      </c>
      <c r="C46" s="1105"/>
      <c r="D46" s="1106" t="s">
        <v>626</v>
      </c>
      <c r="E46" s="118" t="str">
        <f>$F$8</f>
        <v>介護福祉士</v>
      </c>
      <c r="F46" s="108"/>
      <c r="G46" s="109" t="s">
        <v>627</v>
      </c>
      <c r="H46" s="108"/>
      <c r="I46" s="109" t="s">
        <v>626</v>
      </c>
      <c r="J46" s="108"/>
      <c r="K46" s="109" t="s">
        <v>626</v>
      </c>
      <c r="M46" s="1108" t="str">
        <f>IF(C46="","",F46+ROUNDDOWN((H46+J46)/C46,1))</f>
        <v/>
      </c>
      <c r="N46" s="1109"/>
      <c r="O46" s="1110"/>
      <c r="P46" s="1108" t="str">
        <f>IF(C46="","",F47+ROUNDDOWN((H47+J47)/C46,1))</f>
        <v/>
      </c>
      <c r="Q46" s="1109"/>
      <c r="R46" s="1110"/>
    </row>
    <row r="47" spans="2:19" ht="25.5" customHeight="1" x14ac:dyDescent="0.15">
      <c r="B47" s="122" t="s">
        <v>630</v>
      </c>
      <c r="C47" s="1105"/>
      <c r="D47" s="1107"/>
      <c r="E47" s="119" t="str">
        <f>$F$9</f>
        <v>介護職員</v>
      </c>
      <c r="F47" s="111"/>
      <c r="G47" s="112" t="s">
        <v>627</v>
      </c>
      <c r="H47" s="111"/>
      <c r="I47" s="112" t="s">
        <v>626</v>
      </c>
      <c r="J47" s="111"/>
      <c r="K47" s="112" t="s">
        <v>626</v>
      </c>
      <c r="M47" s="1111"/>
      <c r="N47" s="1112"/>
      <c r="O47" s="1113"/>
      <c r="P47" s="1111"/>
      <c r="Q47" s="1112"/>
      <c r="R47" s="1113"/>
    </row>
    <row r="48" spans="2:19" ht="25.5" customHeight="1" x14ac:dyDescent="0.15">
      <c r="B48" s="121"/>
      <c r="C48" s="1105"/>
      <c r="D48" s="1106" t="s">
        <v>626</v>
      </c>
      <c r="E48" s="120" t="str">
        <f>$F$8</f>
        <v>介護福祉士</v>
      </c>
      <c r="F48" s="114"/>
      <c r="G48" s="115" t="s">
        <v>627</v>
      </c>
      <c r="H48" s="108"/>
      <c r="I48" s="115" t="s">
        <v>626</v>
      </c>
      <c r="J48" s="108"/>
      <c r="K48" s="115" t="s">
        <v>626</v>
      </c>
      <c r="M48" s="1108" t="str">
        <f>IF(C48="","",F48+ROUNDDOWN((H48+J48)/C48,1))</f>
        <v/>
      </c>
      <c r="N48" s="1109"/>
      <c r="O48" s="1110"/>
      <c r="P48" s="1108" t="str">
        <f>IF(C48="","",F49+ROUNDDOWN((H49+J49)/C48,1))</f>
        <v/>
      </c>
      <c r="Q48" s="1109"/>
      <c r="R48" s="1110"/>
    </row>
    <row r="49" spans="2:18" ht="25.5" customHeight="1" x14ac:dyDescent="0.15">
      <c r="B49" s="122" t="s">
        <v>635</v>
      </c>
      <c r="C49" s="1105"/>
      <c r="D49" s="1107"/>
      <c r="E49" s="119" t="str">
        <f>$F$9</f>
        <v>介護職員</v>
      </c>
      <c r="F49" s="111"/>
      <c r="G49" s="112" t="s">
        <v>627</v>
      </c>
      <c r="H49" s="111"/>
      <c r="I49" s="112" t="s">
        <v>626</v>
      </c>
      <c r="J49" s="111"/>
      <c r="K49" s="112" t="s">
        <v>626</v>
      </c>
      <c r="M49" s="1111"/>
      <c r="N49" s="1112"/>
      <c r="O49" s="1113"/>
      <c r="P49" s="1111"/>
      <c r="Q49" s="1112"/>
      <c r="R49" s="1113"/>
    </row>
    <row r="50" spans="2:18" ht="25.5" customHeight="1" x14ac:dyDescent="0.15">
      <c r="B50" s="121"/>
      <c r="C50" s="1105"/>
      <c r="D50" s="1106" t="s">
        <v>626</v>
      </c>
      <c r="E50" s="120" t="str">
        <f>$F$8</f>
        <v>介護福祉士</v>
      </c>
      <c r="F50" s="114"/>
      <c r="G50" s="115" t="s">
        <v>627</v>
      </c>
      <c r="H50" s="108"/>
      <c r="I50" s="115" t="s">
        <v>626</v>
      </c>
      <c r="J50" s="108"/>
      <c r="K50" s="115" t="s">
        <v>626</v>
      </c>
      <c r="M50" s="1108" t="str">
        <f>IF(C50="","",F50+ROUNDDOWN((H50+J50)/C50,1))</f>
        <v/>
      </c>
      <c r="N50" s="1109"/>
      <c r="O50" s="1110"/>
      <c r="P50" s="1108" t="str">
        <f>IF(C50="","",F51+ROUNDDOWN((H51+J51)/C50,1))</f>
        <v/>
      </c>
      <c r="Q50" s="1109"/>
      <c r="R50" s="1110"/>
    </row>
    <row r="51" spans="2:18" ht="25.5" customHeight="1" x14ac:dyDescent="0.15">
      <c r="B51" s="122" t="s">
        <v>638</v>
      </c>
      <c r="C51" s="1105"/>
      <c r="D51" s="1107"/>
      <c r="E51" s="119" t="str">
        <f>$F$9</f>
        <v>介護職員</v>
      </c>
      <c r="F51" s="111"/>
      <c r="G51" s="112" t="s">
        <v>627</v>
      </c>
      <c r="H51" s="111"/>
      <c r="I51" s="112" t="s">
        <v>626</v>
      </c>
      <c r="J51" s="111"/>
      <c r="K51" s="112" t="s">
        <v>626</v>
      </c>
      <c r="M51" s="1111"/>
      <c r="N51" s="1112"/>
      <c r="O51" s="1113"/>
      <c r="P51" s="1111"/>
      <c r="Q51" s="1112"/>
      <c r="R51" s="1113"/>
    </row>
    <row r="52" spans="2:18" ht="6.75" customHeight="1" x14ac:dyDescent="0.15">
      <c r="J52" s="102"/>
      <c r="K52" s="102"/>
      <c r="L52" s="102"/>
      <c r="M52" s="102"/>
      <c r="N52" s="102"/>
      <c r="O52" s="102"/>
      <c r="P52" s="102"/>
      <c r="Q52" s="102"/>
      <c r="R52" s="117"/>
    </row>
    <row r="53" spans="2:18" ht="20.100000000000001" customHeight="1" x14ac:dyDescent="0.15">
      <c r="J53" s="1093" t="s">
        <v>647</v>
      </c>
      <c r="K53" s="1093"/>
      <c r="L53" s="1093"/>
      <c r="M53" s="1117" t="str">
        <f>IF(SUM(M46:O51)=0,"",SUM(M46:O51))</f>
        <v/>
      </c>
      <c r="N53" s="1118"/>
      <c r="O53" s="1119"/>
      <c r="P53" s="1117" t="str">
        <f>IF(SUM(P46:R51)=0,"",SUM(P46:R51))</f>
        <v/>
      </c>
      <c r="Q53" s="1118"/>
      <c r="R53" s="1119"/>
    </row>
    <row r="54" spans="2:18" ht="20.100000000000001" customHeight="1" x14ac:dyDescent="0.15">
      <c r="J54" s="1093" t="s">
        <v>648</v>
      </c>
      <c r="K54" s="1093"/>
      <c r="L54" s="1093"/>
      <c r="M54" s="1117" t="str">
        <f>IF(M53="","",ROUNDDOWN(M53/3,1))</f>
        <v/>
      </c>
      <c r="N54" s="1118"/>
      <c r="O54" s="1119"/>
      <c r="P54" s="1117" t="str">
        <f>IF(P53="","",ROUNDDOWN(P53/3,1))</f>
        <v/>
      </c>
      <c r="Q54" s="1118"/>
      <c r="R54" s="1119"/>
    </row>
    <row r="55" spans="2:18" ht="18.75" customHeight="1" x14ac:dyDescent="0.15">
      <c r="J55" s="1120" t="str">
        <f>$M$15</f>
        <v>介護福祉士</v>
      </c>
      <c r="K55" s="1121"/>
      <c r="L55" s="1121"/>
      <c r="M55" s="1121"/>
      <c r="N55" s="1121"/>
      <c r="O55" s="1122"/>
      <c r="P55" s="1123" t="str">
        <f>IF(M54="","",M54/P54)</f>
        <v/>
      </c>
      <c r="Q55" s="1124"/>
      <c r="R55" s="1125"/>
    </row>
    <row r="56" spans="2:18" ht="18.75" customHeight="1" x14ac:dyDescent="0.15">
      <c r="J56" s="1129" t="s">
        <v>649</v>
      </c>
      <c r="K56" s="1130"/>
      <c r="L56" s="1130"/>
      <c r="M56" s="1130"/>
      <c r="N56" s="1130"/>
      <c r="O56" s="1131"/>
      <c r="P56" s="1126"/>
      <c r="Q56" s="1127"/>
      <c r="R56" s="1128"/>
    </row>
    <row r="57" spans="2:18" ht="18.75" customHeight="1" x14ac:dyDescent="0.15">
      <c r="J57" s="102"/>
      <c r="K57" s="102"/>
      <c r="L57" s="102"/>
      <c r="M57" s="102"/>
      <c r="N57" s="102"/>
      <c r="O57" s="102"/>
      <c r="P57" s="102"/>
      <c r="Q57" s="102"/>
      <c r="R57" s="117"/>
    </row>
    <row r="59" spans="2:18" x14ac:dyDescent="0.15">
      <c r="B59" s="100" t="s">
        <v>651</v>
      </c>
    </row>
    <row r="60" spans="2:18" x14ac:dyDescent="0.15">
      <c r="B60" s="1132" t="s">
        <v>652</v>
      </c>
      <c r="C60" s="1132"/>
      <c r="D60" s="1132"/>
      <c r="E60" s="1132"/>
      <c r="F60" s="1132"/>
      <c r="G60" s="1132"/>
      <c r="H60" s="1132"/>
      <c r="I60" s="1132"/>
      <c r="J60" s="1132"/>
      <c r="K60" s="1132"/>
      <c r="L60" s="1132"/>
      <c r="M60" s="1132"/>
      <c r="N60" s="1132"/>
      <c r="O60" s="1132"/>
      <c r="P60" s="1132"/>
      <c r="Q60" s="1132"/>
      <c r="R60" s="1132"/>
    </row>
    <row r="61" spans="2:18" x14ac:dyDescent="0.15">
      <c r="B61" s="1132" t="s">
        <v>653</v>
      </c>
      <c r="C61" s="1132"/>
      <c r="D61" s="1132"/>
      <c r="E61" s="1132"/>
      <c r="F61" s="1132"/>
      <c r="G61" s="1132"/>
      <c r="H61" s="1132"/>
      <c r="I61" s="1132"/>
      <c r="J61" s="1132"/>
      <c r="K61" s="1132"/>
      <c r="L61" s="1132"/>
      <c r="M61" s="1132"/>
      <c r="N61" s="1132"/>
      <c r="O61" s="1132"/>
      <c r="P61" s="1132"/>
      <c r="Q61" s="1132"/>
      <c r="R61" s="1132"/>
    </row>
    <row r="62" spans="2:18" x14ac:dyDescent="0.15">
      <c r="B62" s="1132" t="s">
        <v>654</v>
      </c>
      <c r="C62" s="1132"/>
      <c r="D62" s="1132"/>
      <c r="E62" s="1132"/>
      <c r="F62" s="1132"/>
      <c r="G62" s="1132"/>
      <c r="H62" s="1132"/>
      <c r="I62" s="1132"/>
      <c r="J62" s="1132"/>
      <c r="K62" s="1132"/>
      <c r="L62" s="1132"/>
      <c r="M62" s="1132"/>
      <c r="N62" s="1132"/>
      <c r="O62" s="1132"/>
      <c r="P62" s="1132"/>
      <c r="Q62" s="1132"/>
      <c r="R62" s="1132"/>
    </row>
    <row r="63" spans="2:18" x14ac:dyDescent="0.15">
      <c r="B63" s="456" t="s">
        <v>655</v>
      </c>
      <c r="C63" s="456"/>
      <c r="D63" s="456"/>
      <c r="E63" s="456"/>
      <c r="F63" s="456"/>
      <c r="G63" s="456"/>
      <c r="H63" s="456"/>
      <c r="I63" s="456"/>
      <c r="J63" s="456"/>
      <c r="K63" s="456"/>
      <c r="L63" s="456"/>
      <c r="M63" s="456"/>
      <c r="N63" s="456"/>
      <c r="O63" s="456"/>
      <c r="P63" s="456"/>
      <c r="Q63" s="456"/>
      <c r="R63" s="456"/>
    </row>
    <row r="64" spans="2:18" x14ac:dyDescent="0.15">
      <c r="B64" s="1132" t="s">
        <v>656</v>
      </c>
      <c r="C64" s="1132"/>
      <c r="D64" s="1132"/>
      <c r="E64" s="1132"/>
      <c r="F64" s="1132"/>
      <c r="G64" s="1132"/>
      <c r="H64" s="1132"/>
      <c r="I64" s="1132"/>
      <c r="J64" s="1132"/>
      <c r="K64" s="1132"/>
      <c r="L64" s="1132"/>
      <c r="M64" s="1132"/>
      <c r="N64" s="1132"/>
      <c r="O64" s="1132"/>
      <c r="P64" s="1132"/>
      <c r="Q64" s="1132"/>
      <c r="R64" s="1132"/>
    </row>
    <row r="65" spans="2:18" x14ac:dyDescent="0.15">
      <c r="B65" s="1132" t="s">
        <v>657</v>
      </c>
      <c r="C65" s="1132"/>
      <c r="D65" s="1132"/>
      <c r="E65" s="1132"/>
      <c r="F65" s="1132"/>
      <c r="G65" s="1132"/>
      <c r="H65" s="1132"/>
      <c r="I65" s="1132"/>
      <c r="J65" s="1132"/>
      <c r="K65" s="1132"/>
      <c r="L65" s="1132"/>
      <c r="M65" s="1132"/>
      <c r="N65" s="1132"/>
      <c r="O65" s="1132"/>
      <c r="P65" s="1132"/>
      <c r="Q65" s="1132"/>
      <c r="R65" s="1132"/>
    </row>
    <row r="66" spans="2:18" x14ac:dyDescent="0.15">
      <c r="B66" s="1132" t="s">
        <v>658</v>
      </c>
      <c r="C66" s="1132"/>
      <c r="D66" s="1132"/>
      <c r="E66" s="1132"/>
      <c r="F66" s="1132"/>
      <c r="G66" s="1132"/>
      <c r="H66" s="1132"/>
      <c r="I66" s="1132"/>
      <c r="J66" s="1132"/>
      <c r="K66" s="1132"/>
      <c r="L66" s="1132"/>
      <c r="M66" s="1132"/>
      <c r="N66" s="1132"/>
      <c r="O66" s="1132"/>
      <c r="P66" s="1132"/>
      <c r="Q66" s="1132"/>
      <c r="R66" s="1132"/>
    </row>
    <row r="67" spans="2:18" x14ac:dyDescent="0.15">
      <c r="B67" s="1132" t="s">
        <v>659</v>
      </c>
      <c r="C67" s="1132"/>
      <c r="D67" s="1132"/>
      <c r="E67" s="1132"/>
      <c r="F67" s="1132"/>
      <c r="G67" s="1132"/>
      <c r="H67" s="1132"/>
      <c r="I67" s="1132"/>
      <c r="J67" s="1132"/>
      <c r="K67" s="1132"/>
      <c r="L67" s="1132"/>
      <c r="M67" s="1132"/>
      <c r="N67" s="1132"/>
      <c r="O67" s="1132"/>
      <c r="P67" s="1132"/>
      <c r="Q67" s="1132"/>
      <c r="R67" s="1132"/>
    </row>
    <row r="68" spans="2:18" x14ac:dyDescent="0.15">
      <c r="B68" s="1132" t="s">
        <v>660</v>
      </c>
      <c r="C68" s="1132"/>
      <c r="D68" s="1132"/>
      <c r="E68" s="1132"/>
      <c r="F68" s="1132"/>
      <c r="G68" s="1132"/>
      <c r="H68" s="1132"/>
      <c r="I68" s="1132"/>
      <c r="J68" s="1132"/>
      <c r="K68" s="1132"/>
      <c r="L68" s="1132"/>
      <c r="M68" s="1132"/>
      <c r="N68" s="1132"/>
      <c r="O68" s="1132"/>
      <c r="P68" s="1132"/>
      <c r="Q68" s="1132"/>
      <c r="R68" s="1132"/>
    </row>
    <row r="69" spans="2:18" x14ac:dyDescent="0.15">
      <c r="B69" s="1132" t="s">
        <v>661</v>
      </c>
      <c r="C69" s="1132"/>
      <c r="D69" s="1132"/>
      <c r="E69" s="1132"/>
      <c r="F69" s="1132"/>
      <c r="G69" s="1132"/>
      <c r="H69" s="1132"/>
      <c r="I69" s="1132"/>
      <c r="J69" s="1132"/>
      <c r="K69" s="1132"/>
      <c r="L69" s="1132"/>
      <c r="M69" s="1132"/>
      <c r="N69" s="1132"/>
      <c r="O69" s="1132"/>
      <c r="P69" s="1132"/>
      <c r="Q69" s="1132"/>
      <c r="R69" s="1132"/>
    </row>
    <row r="70" spans="2:18" x14ac:dyDescent="0.15">
      <c r="B70" s="1132" t="s">
        <v>662</v>
      </c>
      <c r="C70" s="1132"/>
      <c r="D70" s="1132"/>
      <c r="E70" s="1132"/>
      <c r="F70" s="1132"/>
      <c r="G70" s="1132"/>
      <c r="H70" s="1132"/>
      <c r="I70" s="1132"/>
      <c r="J70" s="1132"/>
      <c r="K70" s="1132"/>
      <c r="L70" s="1132"/>
      <c r="M70" s="1132"/>
      <c r="N70" s="1132"/>
      <c r="O70" s="1132"/>
      <c r="P70" s="1132"/>
      <c r="Q70" s="1132"/>
      <c r="R70" s="1132"/>
    </row>
    <row r="71" spans="2:18" x14ac:dyDescent="0.15">
      <c r="B71" s="1132" t="s">
        <v>663</v>
      </c>
      <c r="C71" s="1132"/>
      <c r="D71" s="1132"/>
      <c r="E71" s="1132"/>
      <c r="F71" s="1132"/>
      <c r="G71" s="1132"/>
      <c r="H71" s="1132"/>
      <c r="I71" s="1132"/>
      <c r="J71" s="1132"/>
      <c r="K71" s="1132"/>
      <c r="L71" s="1132"/>
      <c r="M71" s="1132"/>
      <c r="N71" s="1132"/>
      <c r="O71" s="1132"/>
      <c r="P71" s="1132"/>
      <c r="Q71" s="1132"/>
      <c r="R71" s="1132"/>
    </row>
    <row r="72" spans="2:18" x14ac:dyDescent="0.15">
      <c r="B72" s="1132" t="s">
        <v>664</v>
      </c>
      <c r="C72" s="1132"/>
      <c r="D72" s="1132"/>
      <c r="E72" s="1132"/>
      <c r="F72" s="1132"/>
      <c r="G72" s="1132"/>
      <c r="H72" s="1132"/>
      <c r="I72" s="1132"/>
      <c r="J72" s="1132"/>
      <c r="K72" s="1132"/>
      <c r="L72" s="1132"/>
      <c r="M72" s="1132"/>
      <c r="N72" s="1132"/>
      <c r="O72" s="1132"/>
      <c r="P72" s="1132"/>
      <c r="Q72" s="1132"/>
      <c r="R72" s="1132"/>
    </row>
    <row r="73" spans="2:18" x14ac:dyDescent="0.15">
      <c r="B73" s="1132" t="s">
        <v>665</v>
      </c>
      <c r="C73" s="1132"/>
      <c r="D73" s="1132"/>
      <c r="E73" s="1132"/>
      <c r="F73" s="1132"/>
      <c r="G73" s="1132"/>
      <c r="H73" s="1132"/>
      <c r="I73" s="1132"/>
      <c r="J73" s="1132"/>
      <c r="K73" s="1132"/>
      <c r="L73" s="1132"/>
      <c r="M73" s="1132"/>
      <c r="N73" s="1132"/>
      <c r="O73" s="1132"/>
      <c r="P73" s="1132"/>
      <c r="Q73" s="1132"/>
      <c r="R73" s="1132"/>
    </row>
    <row r="74" spans="2:18" x14ac:dyDescent="0.15">
      <c r="B74" s="1132" t="s">
        <v>666</v>
      </c>
      <c r="C74" s="1132"/>
      <c r="D74" s="1132"/>
      <c r="E74" s="1132"/>
      <c r="F74" s="1132"/>
      <c r="G74" s="1132"/>
      <c r="H74" s="1132"/>
      <c r="I74" s="1132"/>
      <c r="J74" s="1132"/>
      <c r="K74" s="1132"/>
      <c r="L74" s="1132"/>
      <c r="M74" s="1132"/>
      <c r="N74" s="1132"/>
      <c r="O74" s="1132"/>
      <c r="P74" s="1132"/>
      <c r="Q74" s="1132"/>
      <c r="R74" s="1132"/>
    </row>
    <row r="75" spans="2:18" x14ac:dyDescent="0.15">
      <c r="B75" s="1132" t="s">
        <v>667</v>
      </c>
      <c r="C75" s="1132"/>
      <c r="D75" s="1132"/>
      <c r="E75" s="1132"/>
      <c r="F75" s="1132"/>
      <c r="G75" s="1132"/>
      <c r="H75" s="1132"/>
      <c r="I75" s="1132"/>
      <c r="J75" s="1132"/>
      <c r="K75" s="1132"/>
      <c r="L75" s="1132"/>
      <c r="M75" s="1132"/>
      <c r="N75" s="1132"/>
      <c r="O75" s="1132"/>
      <c r="P75" s="1132"/>
      <c r="Q75" s="1132"/>
      <c r="R75" s="1132"/>
    </row>
    <row r="76" spans="2:18" x14ac:dyDescent="0.15">
      <c r="B76" s="1132" t="s">
        <v>668</v>
      </c>
      <c r="C76" s="1132"/>
      <c r="D76" s="1132"/>
      <c r="E76" s="1132"/>
      <c r="F76" s="1132"/>
      <c r="G76" s="1132"/>
      <c r="H76" s="1132"/>
      <c r="I76" s="1132"/>
      <c r="J76" s="1132"/>
      <c r="K76" s="1132"/>
      <c r="L76" s="1132"/>
      <c r="M76" s="1132"/>
      <c r="N76" s="1132"/>
      <c r="O76" s="1132"/>
      <c r="P76" s="1132"/>
      <c r="Q76" s="1132"/>
      <c r="R76" s="1132"/>
    </row>
    <row r="77" spans="2:18" x14ac:dyDescent="0.15">
      <c r="B77" s="1132" t="s">
        <v>669</v>
      </c>
      <c r="C77" s="1132"/>
      <c r="D77" s="1132"/>
      <c r="E77" s="1132"/>
      <c r="F77" s="1132"/>
      <c r="G77" s="1132"/>
      <c r="H77" s="1132"/>
      <c r="I77" s="1132"/>
      <c r="J77" s="1132"/>
      <c r="K77" s="1132"/>
      <c r="L77" s="1132"/>
      <c r="M77" s="1132"/>
      <c r="N77" s="1132"/>
      <c r="O77" s="1132"/>
      <c r="P77" s="1132"/>
      <c r="Q77" s="1132"/>
      <c r="R77" s="1132"/>
    </row>
    <row r="78" spans="2:18" x14ac:dyDescent="0.15">
      <c r="B78" s="1132" t="s">
        <v>670</v>
      </c>
      <c r="C78" s="1132"/>
      <c r="D78" s="1132"/>
      <c r="E78" s="1132"/>
      <c r="F78" s="1132"/>
      <c r="G78" s="1132"/>
      <c r="H78" s="1132"/>
      <c r="I78" s="1132"/>
      <c r="J78" s="1132"/>
      <c r="K78" s="1132"/>
      <c r="L78" s="1132"/>
      <c r="M78" s="1132"/>
      <c r="N78" s="1132"/>
      <c r="O78" s="1132"/>
      <c r="P78" s="1132"/>
      <c r="Q78" s="1132"/>
      <c r="R78" s="1132"/>
    </row>
    <row r="79" spans="2:18" x14ac:dyDescent="0.15">
      <c r="B79" s="1132" t="s">
        <v>671</v>
      </c>
      <c r="C79" s="1132"/>
      <c r="D79" s="1132"/>
      <c r="E79" s="1132"/>
      <c r="F79" s="1132"/>
      <c r="G79" s="1132"/>
      <c r="H79" s="1132"/>
      <c r="I79" s="1132"/>
      <c r="J79" s="1132"/>
      <c r="K79" s="1132"/>
      <c r="L79" s="1132"/>
      <c r="M79" s="1132"/>
      <c r="N79" s="1132"/>
      <c r="O79" s="1132"/>
      <c r="P79" s="1132"/>
      <c r="Q79" s="1132"/>
      <c r="R79" s="1132"/>
    </row>
    <row r="80" spans="2:18" x14ac:dyDescent="0.15">
      <c r="B80" s="1132" t="s">
        <v>672</v>
      </c>
      <c r="C80" s="1132"/>
      <c r="D80" s="1132"/>
      <c r="E80" s="1132"/>
      <c r="F80" s="1132"/>
      <c r="G80" s="1132"/>
      <c r="H80" s="1132"/>
      <c r="I80" s="1132"/>
      <c r="J80" s="1132"/>
      <c r="K80" s="1132"/>
      <c r="L80" s="1132"/>
      <c r="M80" s="1132"/>
      <c r="N80" s="1132"/>
      <c r="O80" s="1132"/>
      <c r="P80" s="1132"/>
      <c r="Q80" s="1132"/>
      <c r="R80" s="1132"/>
    </row>
    <row r="81" spans="2:18" x14ac:dyDescent="0.15">
      <c r="B81" s="1132" t="s">
        <v>673</v>
      </c>
      <c r="C81" s="1132"/>
      <c r="D81" s="1132"/>
      <c r="E81" s="1132"/>
      <c r="F81" s="1132"/>
      <c r="G81" s="1132"/>
      <c r="H81" s="1132"/>
      <c r="I81" s="1132"/>
      <c r="J81" s="1132"/>
      <c r="K81" s="1132"/>
      <c r="L81" s="1132"/>
      <c r="M81" s="1132"/>
      <c r="N81" s="1132"/>
      <c r="O81" s="1132"/>
      <c r="P81" s="1132"/>
      <c r="Q81" s="1132"/>
      <c r="R81" s="1132"/>
    </row>
    <row r="82" spans="2:18" x14ac:dyDescent="0.15">
      <c r="B82" s="1132" t="s">
        <v>674</v>
      </c>
      <c r="C82" s="1132"/>
      <c r="D82" s="1132"/>
      <c r="E82" s="1132"/>
      <c r="F82" s="1132"/>
      <c r="G82" s="1132"/>
      <c r="H82" s="1132"/>
      <c r="I82" s="1132"/>
      <c r="J82" s="1132"/>
      <c r="K82" s="1132"/>
      <c r="L82" s="1132"/>
      <c r="M82" s="1132"/>
      <c r="N82" s="1132"/>
      <c r="O82" s="1132"/>
      <c r="P82" s="1132"/>
      <c r="Q82" s="1132"/>
      <c r="R82" s="1132"/>
    </row>
    <row r="83" spans="2:18" x14ac:dyDescent="0.15">
      <c r="B83" s="1133" t="s">
        <v>675</v>
      </c>
      <c r="C83" s="1132"/>
      <c r="D83" s="1132"/>
      <c r="E83" s="1132"/>
      <c r="F83" s="1132"/>
      <c r="G83" s="1132"/>
      <c r="H83" s="1132"/>
      <c r="I83" s="1132"/>
      <c r="J83" s="1132"/>
      <c r="K83" s="1132"/>
      <c r="L83" s="1132"/>
      <c r="M83" s="1132"/>
      <c r="N83" s="1132"/>
      <c r="O83" s="1132"/>
      <c r="P83" s="1132"/>
      <c r="Q83" s="1132"/>
      <c r="R83" s="1132"/>
    </row>
    <row r="84" spans="2:18" x14ac:dyDescent="0.15">
      <c r="B84" s="1132" t="s">
        <v>676</v>
      </c>
      <c r="C84" s="1132"/>
      <c r="D84" s="1132"/>
      <c r="E84" s="1132"/>
      <c r="F84" s="1132"/>
      <c r="G84" s="1132"/>
      <c r="H84" s="1132"/>
      <c r="I84" s="1132"/>
      <c r="J84" s="1132"/>
      <c r="K84" s="1132"/>
      <c r="L84" s="1132"/>
      <c r="M84" s="1132"/>
      <c r="N84" s="1132"/>
      <c r="O84" s="1132"/>
      <c r="P84" s="1132"/>
      <c r="Q84" s="1132"/>
      <c r="R84" s="1132"/>
    </row>
    <row r="85" spans="2:18" x14ac:dyDescent="0.15">
      <c r="B85" s="1132" t="s">
        <v>677</v>
      </c>
      <c r="C85" s="1132"/>
      <c r="D85" s="1132"/>
      <c r="E85" s="1132"/>
      <c r="F85" s="1132"/>
      <c r="G85" s="1132"/>
      <c r="H85" s="1132"/>
      <c r="I85" s="1132"/>
      <c r="J85" s="1132"/>
      <c r="K85" s="1132"/>
      <c r="L85" s="1132"/>
      <c r="M85" s="1132"/>
      <c r="N85" s="1132"/>
      <c r="O85" s="1132"/>
      <c r="P85" s="1132"/>
      <c r="Q85" s="1132"/>
      <c r="R85" s="1132"/>
    </row>
    <row r="86" spans="2:18" x14ac:dyDescent="0.15">
      <c r="B86" s="1132"/>
      <c r="C86" s="1132"/>
      <c r="D86" s="1132"/>
      <c r="E86" s="1132"/>
      <c r="F86" s="1132"/>
      <c r="G86" s="1132"/>
      <c r="H86" s="1132"/>
      <c r="I86" s="1132"/>
      <c r="J86" s="1132"/>
      <c r="K86" s="1132"/>
      <c r="L86" s="1132"/>
      <c r="M86" s="1132"/>
      <c r="N86" s="1132"/>
      <c r="O86" s="1132"/>
      <c r="P86" s="1132"/>
      <c r="Q86" s="1132"/>
      <c r="R86" s="1132"/>
    </row>
    <row r="87" spans="2:18" x14ac:dyDescent="0.15">
      <c r="B87" s="1132"/>
      <c r="C87" s="1132"/>
      <c r="D87" s="1132"/>
      <c r="E87" s="1132"/>
      <c r="F87" s="1132"/>
      <c r="G87" s="1132"/>
      <c r="H87" s="1132"/>
      <c r="I87" s="1132"/>
      <c r="J87" s="1132"/>
      <c r="K87" s="1132"/>
      <c r="L87" s="1132"/>
      <c r="M87" s="1132"/>
      <c r="N87" s="1132"/>
      <c r="O87" s="1132"/>
      <c r="P87" s="1132"/>
      <c r="Q87" s="1132"/>
      <c r="R87" s="1132"/>
    </row>
    <row r="88" spans="2:18" x14ac:dyDescent="0.15">
      <c r="B88" s="1132"/>
      <c r="C88" s="1132"/>
      <c r="D88" s="1132"/>
      <c r="E88" s="1132"/>
      <c r="F88" s="1132"/>
      <c r="G88" s="1132"/>
      <c r="H88" s="1132"/>
      <c r="I88" s="1132"/>
      <c r="J88" s="1132"/>
      <c r="K88" s="1132"/>
      <c r="L88" s="1132"/>
      <c r="M88" s="1132"/>
      <c r="N88" s="1132"/>
      <c r="O88" s="1132"/>
      <c r="P88" s="1132"/>
      <c r="Q88" s="1132"/>
      <c r="R88" s="1132"/>
    </row>
    <row r="89" spans="2:18" x14ac:dyDescent="0.15">
      <c r="B89" s="1132"/>
      <c r="C89" s="1132"/>
      <c r="D89" s="1132"/>
      <c r="E89" s="1132"/>
      <c r="F89" s="1132"/>
      <c r="G89" s="1132"/>
      <c r="H89" s="1132"/>
      <c r="I89" s="1132"/>
      <c r="J89" s="1132"/>
      <c r="K89" s="1132"/>
      <c r="L89" s="1132"/>
      <c r="M89" s="1132"/>
      <c r="N89" s="1132"/>
      <c r="O89" s="1132"/>
      <c r="P89" s="1132"/>
      <c r="Q89" s="1132"/>
      <c r="R89" s="1132"/>
    </row>
    <row r="90" spans="2:18" x14ac:dyDescent="0.15">
      <c r="B90" s="1132"/>
      <c r="C90" s="1132"/>
      <c r="D90" s="1132"/>
      <c r="E90" s="1132"/>
      <c r="F90" s="1132"/>
      <c r="G90" s="1132"/>
      <c r="H90" s="1132"/>
      <c r="I90" s="1132"/>
      <c r="J90" s="1132"/>
      <c r="K90" s="1132"/>
      <c r="L90" s="1132"/>
      <c r="M90" s="1132"/>
      <c r="N90" s="1132"/>
      <c r="O90" s="1132"/>
      <c r="P90" s="1132"/>
      <c r="Q90" s="1132"/>
      <c r="R90" s="1132"/>
    </row>
    <row r="91" spans="2:18" x14ac:dyDescent="0.15">
      <c r="B91" s="1132"/>
      <c r="C91" s="1132"/>
      <c r="D91" s="1132"/>
      <c r="E91" s="1132"/>
      <c r="F91" s="1132"/>
      <c r="G91" s="1132"/>
      <c r="H91" s="1132"/>
      <c r="I91" s="1132"/>
      <c r="J91" s="1132"/>
      <c r="K91" s="1132"/>
      <c r="L91" s="1132"/>
      <c r="M91" s="1132"/>
      <c r="N91" s="1132"/>
      <c r="O91" s="1132"/>
      <c r="P91" s="1132"/>
      <c r="Q91" s="1132"/>
      <c r="R91" s="1132"/>
    </row>
    <row r="92" spans="2:18" x14ac:dyDescent="0.15">
      <c r="B92" s="1132"/>
      <c r="C92" s="1132"/>
      <c r="D92" s="1132"/>
      <c r="E92" s="1132"/>
      <c r="F92" s="1132"/>
      <c r="G92" s="1132"/>
      <c r="H92" s="1132"/>
      <c r="I92" s="1132"/>
      <c r="J92" s="1132"/>
      <c r="K92" s="1132"/>
      <c r="L92" s="1132"/>
      <c r="M92" s="1132"/>
      <c r="N92" s="1132"/>
      <c r="O92" s="1132"/>
      <c r="P92" s="1132"/>
      <c r="Q92" s="1132"/>
      <c r="R92" s="1132"/>
    </row>
    <row r="93" spans="2:18" x14ac:dyDescent="0.15">
      <c r="B93" s="1132"/>
      <c r="C93" s="1132"/>
      <c r="D93" s="1132"/>
      <c r="E93" s="1132"/>
      <c r="F93" s="1132"/>
      <c r="G93" s="1132"/>
      <c r="H93" s="1132"/>
      <c r="I93" s="1132"/>
      <c r="J93" s="1132"/>
      <c r="K93" s="1132"/>
      <c r="L93" s="1132"/>
      <c r="M93" s="1132"/>
      <c r="N93" s="1132"/>
      <c r="O93" s="1132"/>
      <c r="P93" s="1132"/>
      <c r="Q93" s="1132"/>
      <c r="R93" s="1132"/>
    </row>
    <row r="94" spans="2:18" x14ac:dyDescent="0.15">
      <c r="B94" s="1132"/>
      <c r="C94" s="1132"/>
      <c r="D94" s="1132"/>
      <c r="E94" s="1132"/>
      <c r="F94" s="1132"/>
      <c r="G94" s="1132"/>
      <c r="H94" s="1132"/>
      <c r="I94" s="1132"/>
      <c r="J94" s="1132"/>
      <c r="K94" s="1132"/>
      <c r="L94" s="1132"/>
      <c r="M94" s="1132"/>
      <c r="N94" s="1132"/>
      <c r="O94" s="1132"/>
      <c r="P94" s="1132"/>
      <c r="Q94" s="1132"/>
      <c r="R94" s="1132"/>
    </row>
    <row r="122" spans="1:7" x14ac:dyDescent="0.15">
      <c r="A122" s="345"/>
      <c r="C122" s="345"/>
      <c r="D122" s="345"/>
      <c r="E122" s="345"/>
      <c r="F122" s="345"/>
      <c r="G122" s="345"/>
    </row>
    <row r="123" spans="1:7" x14ac:dyDescent="0.15">
      <c r="C123" s="349"/>
    </row>
    <row r="151" spans="1:1" x14ac:dyDescent="0.15">
      <c r="A151" s="345"/>
    </row>
    <row r="187" spans="1:1" x14ac:dyDescent="0.15">
      <c r="A187" s="350"/>
    </row>
    <row r="238" spans="1:1" x14ac:dyDescent="0.15">
      <c r="A238" s="350"/>
    </row>
    <row r="287" spans="1:1" x14ac:dyDescent="0.15">
      <c r="A287" s="350"/>
    </row>
    <row r="314" spans="1:1" x14ac:dyDescent="0.15">
      <c r="A314" s="345"/>
    </row>
    <row r="364" spans="1:1" x14ac:dyDescent="0.15">
      <c r="A364" s="350"/>
    </row>
    <row r="388" spans="1:1" x14ac:dyDescent="0.15">
      <c r="A388" s="345"/>
    </row>
    <row r="416" spans="1:1" x14ac:dyDescent="0.15">
      <c r="A416" s="345"/>
    </row>
    <row r="444" spans="1:1" x14ac:dyDescent="0.15">
      <c r="A444" s="345"/>
    </row>
    <row r="468" spans="1:1" x14ac:dyDescent="0.15">
      <c r="A468" s="345"/>
    </row>
    <row r="497" spans="1:1" x14ac:dyDescent="0.15">
      <c r="A497" s="345"/>
    </row>
    <row r="526" spans="1:1" x14ac:dyDescent="0.15">
      <c r="A526" s="345"/>
    </row>
    <row r="575" spans="1:1" x14ac:dyDescent="0.15">
      <c r="A575" s="350"/>
    </row>
    <row r="606" spans="1:1" x14ac:dyDescent="0.15">
      <c r="A606" s="350"/>
    </row>
    <row r="650" spans="1:1" x14ac:dyDescent="0.15">
      <c r="A650" s="350"/>
    </row>
    <row r="686" spans="1:1" x14ac:dyDescent="0.15">
      <c r="A686" s="345"/>
    </row>
    <row r="725" spans="1:1" x14ac:dyDescent="0.15">
      <c r="A725" s="350"/>
    </row>
    <row r="754" spans="1:1" x14ac:dyDescent="0.15">
      <c r="A754" s="350"/>
    </row>
    <row r="793" spans="1:1" x14ac:dyDescent="0.15">
      <c r="A793" s="350"/>
    </row>
    <row r="832" spans="1:1" x14ac:dyDescent="0.15">
      <c r="A832" s="350"/>
    </row>
    <row r="860" spans="1:1" x14ac:dyDescent="0.15">
      <c r="A860" s="350"/>
    </row>
    <row r="900" spans="1:1" x14ac:dyDescent="0.15">
      <c r="A900" s="350"/>
    </row>
    <row r="940" spans="1:1" x14ac:dyDescent="0.15">
      <c r="A940" s="350"/>
    </row>
    <row r="969" spans="1:1" x14ac:dyDescent="0.15">
      <c r="A969" s="350"/>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B14 B44" xr:uid="{169659B6-5EEB-40C6-AD88-8D7F3B3D5979}">
      <formula1>"□,■"</formula1>
    </dataValidation>
    <dataValidation type="list" allowBlank="1" showInputMessage="1" showErrorMessage="1" sqref="F11" xr:uid="{489A35C9-E04B-464D-A484-1895DD801715}">
      <formula1>"前年度（３月を除く）,届出日の属する月の前３月"</formula1>
    </dataValidation>
    <dataValidation type="list" allowBlank="1" showInputMessage="1" showErrorMessage="1" sqref="F8:I8" xr:uid="{4C7687D1-5B89-4BAE-A2A3-197B5611E6D8}"/>
  </dataValidations>
  <pageMargins left="0.7" right="0.7" top="0.75" bottom="0.75" header="0.3" footer="0.3"/>
  <pageSetup paperSize="9" scale="60" orientation="portrait" r:id="rId1"/>
  <rowBreaks count="1" manualBreakCount="1">
    <brk id="42"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3B189-CFB4-4952-9731-2925E5A90676}">
  <sheetPr>
    <tabColor rgb="FF92D050"/>
  </sheetPr>
  <dimension ref="A1:AE123"/>
  <sheetViews>
    <sheetView zoomScaleNormal="100" zoomScaleSheetLayoutView="115" workbookViewId="0">
      <selection activeCell="AF24" sqref="AF24"/>
    </sheetView>
  </sheetViews>
  <sheetFormatPr defaultColWidth="3.5" defaultRowHeight="13.5" x14ac:dyDescent="0.15"/>
  <cols>
    <col min="1" max="1" width="3.5" style="3"/>
    <col min="2" max="2" width="3" style="468" customWidth="1"/>
    <col min="3" max="7" width="3.5" style="3"/>
    <col min="8" max="8" width="2.5" style="3" customWidth="1"/>
    <col min="9" max="16384" width="3.5" style="3"/>
  </cols>
  <sheetData>
    <row r="1" spans="2:30" s="374" customFormat="1" x14ac:dyDescent="0.15"/>
    <row r="2" spans="2:30" s="374" customFormat="1" x14ac:dyDescent="0.15">
      <c r="B2" s="374" t="s">
        <v>678</v>
      </c>
      <c r="T2" s="419"/>
      <c r="U2" s="419" t="s">
        <v>404</v>
      </c>
      <c r="V2" s="797"/>
      <c r="W2" s="797"/>
      <c r="X2" s="380" t="s">
        <v>405</v>
      </c>
      <c r="Y2" s="797"/>
      <c r="Z2" s="797"/>
      <c r="AA2" s="380" t="s">
        <v>516</v>
      </c>
      <c r="AB2" s="797"/>
      <c r="AC2" s="797"/>
      <c r="AD2" s="380" t="s">
        <v>517</v>
      </c>
    </row>
    <row r="3" spans="2:30" s="374" customFormat="1" x14ac:dyDescent="0.15"/>
    <row r="4" spans="2:30" s="374" customFormat="1" x14ac:dyDescent="0.15">
      <c r="B4" s="797" t="s">
        <v>679</v>
      </c>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row>
    <row r="5" spans="2:30" s="374" customFormat="1" x14ac:dyDescent="0.15"/>
    <row r="6" spans="2:30" s="374" customFormat="1" ht="19.5" customHeight="1" x14ac:dyDescent="0.15">
      <c r="B6" s="1134" t="s">
        <v>680</v>
      </c>
      <c r="C6" s="1134"/>
      <c r="D6" s="1134"/>
      <c r="E6" s="1134"/>
      <c r="F6" s="1134"/>
      <c r="G6" s="907"/>
      <c r="H6" s="1135"/>
      <c r="I6" s="1135"/>
      <c r="J6" s="1135"/>
      <c r="K6" s="1135"/>
      <c r="L6" s="1135"/>
      <c r="M6" s="1135"/>
      <c r="N6" s="1135"/>
      <c r="O6" s="1135"/>
      <c r="P6" s="1135"/>
      <c r="Q6" s="1135"/>
      <c r="R6" s="1135"/>
      <c r="S6" s="1135"/>
      <c r="T6" s="1135"/>
      <c r="U6" s="1135"/>
      <c r="V6" s="1135"/>
      <c r="W6" s="1135"/>
      <c r="X6" s="1135"/>
      <c r="Y6" s="1135"/>
      <c r="Z6" s="1135"/>
      <c r="AA6" s="1135"/>
      <c r="AB6" s="1135"/>
      <c r="AC6" s="1135"/>
      <c r="AD6" s="1136"/>
    </row>
    <row r="7" spans="2:30" s="374" customFormat="1" ht="19.5" customHeight="1" x14ac:dyDescent="0.15">
      <c r="B7" s="794" t="s">
        <v>681</v>
      </c>
      <c r="C7" s="795"/>
      <c r="D7" s="795"/>
      <c r="E7" s="795"/>
      <c r="F7" s="796"/>
      <c r="G7" s="371" t="s">
        <v>10</v>
      </c>
      <c r="H7" s="480" t="s">
        <v>682</v>
      </c>
      <c r="I7" s="480"/>
      <c r="J7" s="480"/>
      <c r="K7" s="480"/>
      <c r="L7" s="380" t="s">
        <v>10</v>
      </c>
      <c r="M7" s="480" t="s">
        <v>683</v>
      </c>
      <c r="N7" s="480"/>
      <c r="O7" s="480"/>
      <c r="P7" s="480"/>
      <c r="Q7" s="380" t="s">
        <v>10</v>
      </c>
      <c r="R7" s="480" t="s">
        <v>684</v>
      </c>
      <c r="S7" s="480"/>
      <c r="T7" s="480"/>
      <c r="U7" s="480"/>
      <c r="V7" s="480"/>
      <c r="W7" s="480"/>
      <c r="X7" s="480"/>
      <c r="Y7" s="480"/>
      <c r="Z7" s="480"/>
      <c r="AA7" s="480"/>
      <c r="AB7" s="480"/>
      <c r="AC7" s="480"/>
      <c r="AD7" s="490"/>
    </row>
    <row r="8" spans="2:30" ht="19.5" customHeight="1" x14ac:dyDescent="0.15">
      <c r="B8" s="1137" t="s">
        <v>685</v>
      </c>
      <c r="C8" s="1138"/>
      <c r="D8" s="1138"/>
      <c r="E8" s="1138"/>
      <c r="F8" s="1139"/>
      <c r="G8" s="380" t="s">
        <v>10</v>
      </c>
      <c r="H8" s="487" t="s">
        <v>686</v>
      </c>
      <c r="I8" s="487"/>
      <c r="J8" s="487"/>
      <c r="K8" s="487"/>
      <c r="L8" s="487"/>
      <c r="M8" s="487"/>
      <c r="N8" s="487"/>
      <c r="O8" s="487"/>
      <c r="P8" s="380" t="s">
        <v>10</v>
      </c>
      <c r="Q8" s="487" t="s">
        <v>687</v>
      </c>
      <c r="R8" s="233"/>
      <c r="S8" s="233"/>
      <c r="T8" s="233"/>
      <c r="U8" s="233"/>
      <c r="V8" s="233"/>
      <c r="W8" s="233"/>
      <c r="X8" s="233"/>
      <c r="Y8" s="233"/>
      <c r="Z8" s="233"/>
      <c r="AA8" s="233"/>
      <c r="AB8" s="233"/>
      <c r="AC8" s="233"/>
      <c r="AD8" s="234"/>
    </row>
    <row r="9" spans="2:30" ht="19.5" customHeight="1" x14ac:dyDescent="0.15">
      <c r="B9" s="857"/>
      <c r="C9" s="858"/>
      <c r="D9" s="858"/>
      <c r="E9" s="858"/>
      <c r="F9" s="859"/>
      <c r="G9" s="388" t="s">
        <v>10</v>
      </c>
      <c r="H9" s="482" t="s">
        <v>688</v>
      </c>
      <c r="I9" s="482"/>
      <c r="J9" s="482"/>
      <c r="K9" s="482"/>
      <c r="L9" s="482"/>
      <c r="M9" s="482"/>
      <c r="N9" s="482"/>
      <c r="O9" s="482"/>
      <c r="P9" s="235"/>
      <c r="Q9" s="425"/>
      <c r="R9" s="425"/>
      <c r="S9" s="425"/>
      <c r="T9" s="425"/>
      <c r="U9" s="425"/>
      <c r="V9" s="425"/>
      <c r="W9" s="425"/>
      <c r="X9" s="425"/>
      <c r="Y9" s="425"/>
      <c r="Z9" s="425"/>
      <c r="AA9" s="425"/>
      <c r="AB9" s="425"/>
      <c r="AC9" s="425"/>
      <c r="AD9" s="236"/>
    </row>
    <row r="10" spans="2:30" s="374" customFormat="1" x14ac:dyDescent="0.15"/>
    <row r="11" spans="2:30" s="374" customFormat="1" x14ac:dyDescent="0.15">
      <c r="B11" s="464"/>
      <c r="C11" s="387"/>
      <c r="D11" s="387"/>
      <c r="E11" s="387"/>
      <c r="F11" s="387"/>
      <c r="G11" s="387"/>
      <c r="H11" s="387"/>
      <c r="I11" s="387"/>
      <c r="J11" s="387"/>
      <c r="K11" s="387"/>
      <c r="L11" s="387"/>
      <c r="M11" s="387"/>
      <c r="N11" s="387"/>
      <c r="O11" s="387"/>
      <c r="P11" s="387"/>
      <c r="Q11" s="387"/>
      <c r="R11" s="387"/>
      <c r="S11" s="387"/>
      <c r="T11" s="387"/>
      <c r="U11" s="387"/>
      <c r="V11" s="387"/>
      <c r="W11" s="387"/>
      <c r="X11" s="387"/>
      <c r="Y11" s="387"/>
      <c r="Z11" s="464"/>
      <c r="AA11" s="387"/>
      <c r="AB11" s="387"/>
      <c r="AC11" s="387"/>
      <c r="AD11" s="465"/>
    </row>
    <row r="12" spans="2:30" s="374" customFormat="1" x14ac:dyDescent="0.15">
      <c r="B12" s="463"/>
      <c r="Z12" s="463"/>
      <c r="AA12" s="169" t="s">
        <v>689</v>
      </c>
      <c r="AB12" s="169" t="s">
        <v>690</v>
      </c>
      <c r="AC12" s="169" t="s">
        <v>691</v>
      </c>
      <c r="AD12" s="395"/>
    </row>
    <row r="13" spans="2:30" s="374" customFormat="1" x14ac:dyDescent="0.15">
      <c r="B13" s="463"/>
      <c r="Z13" s="463"/>
      <c r="AD13" s="395"/>
    </row>
    <row r="14" spans="2:30" s="374" customFormat="1" ht="19.5" customHeight="1" x14ac:dyDescent="0.15">
      <c r="B14" s="463"/>
      <c r="C14" s="374" t="s">
        <v>692</v>
      </c>
      <c r="D14" s="380"/>
      <c r="E14" s="380"/>
      <c r="F14" s="380"/>
      <c r="G14" s="380"/>
      <c r="H14" s="380"/>
      <c r="I14" s="380"/>
      <c r="J14" s="380"/>
      <c r="K14" s="380"/>
      <c r="L14" s="380"/>
      <c r="M14" s="380"/>
      <c r="N14" s="380"/>
      <c r="O14" s="380"/>
      <c r="Z14" s="237"/>
      <c r="AA14" s="380" t="s">
        <v>10</v>
      </c>
      <c r="AB14" s="380" t="s">
        <v>690</v>
      </c>
      <c r="AC14" s="380" t="s">
        <v>10</v>
      </c>
      <c r="AD14" s="395"/>
    </row>
    <row r="15" spans="2:30" s="374" customFormat="1" x14ac:dyDescent="0.15">
      <c r="B15" s="463"/>
      <c r="D15" s="380"/>
      <c r="E15" s="380"/>
      <c r="F15" s="380"/>
      <c r="G15" s="380"/>
      <c r="H15" s="380"/>
      <c r="I15" s="380"/>
      <c r="J15" s="380"/>
      <c r="K15" s="380"/>
      <c r="L15" s="380"/>
      <c r="M15" s="380"/>
      <c r="N15" s="380"/>
      <c r="O15" s="380"/>
      <c r="Z15" s="506"/>
      <c r="AA15" s="380"/>
      <c r="AB15" s="380"/>
      <c r="AC15" s="380"/>
      <c r="AD15" s="395"/>
    </row>
    <row r="16" spans="2:30" s="374" customFormat="1" ht="19.5" customHeight="1" x14ac:dyDescent="0.15">
      <c r="B16" s="463"/>
      <c r="C16" s="374" t="s">
        <v>693</v>
      </c>
      <c r="D16" s="380"/>
      <c r="E16" s="380"/>
      <c r="F16" s="380"/>
      <c r="G16" s="380"/>
      <c r="H16" s="380"/>
      <c r="I16" s="380"/>
      <c r="J16" s="380"/>
      <c r="K16" s="380"/>
      <c r="L16" s="380"/>
      <c r="M16" s="380"/>
      <c r="N16" s="380"/>
      <c r="O16" s="380"/>
      <c r="Z16" s="237"/>
      <c r="AA16" s="380" t="s">
        <v>10</v>
      </c>
      <c r="AB16" s="380" t="s">
        <v>690</v>
      </c>
      <c r="AC16" s="380" t="s">
        <v>10</v>
      </c>
      <c r="AD16" s="395"/>
    </row>
    <row r="17" spans="2:30" s="374" customFormat="1" x14ac:dyDescent="0.15">
      <c r="B17" s="463"/>
      <c r="L17" s="380"/>
      <c r="Q17" s="380"/>
      <c r="W17" s="380"/>
      <c r="Z17" s="463"/>
      <c r="AD17" s="395"/>
    </row>
    <row r="18" spans="2:30" s="374" customFormat="1" x14ac:dyDescent="0.15">
      <c r="B18" s="463"/>
      <c r="C18" s="374" t="s">
        <v>694</v>
      </c>
      <c r="Z18" s="463"/>
      <c r="AD18" s="395"/>
    </row>
    <row r="19" spans="2:30" s="374" customFormat="1" ht="6.75" customHeight="1" x14ac:dyDescent="0.15">
      <c r="B19" s="463"/>
      <c r="Z19" s="463"/>
      <c r="AD19" s="395"/>
    </row>
    <row r="20" spans="2:30" s="374" customFormat="1" ht="23.25" customHeight="1" x14ac:dyDescent="0.15">
      <c r="B20" s="463" t="s">
        <v>695</v>
      </c>
      <c r="C20" s="794" t="s">
        <v>696</v>
      </c>
      <c r="D20" s="795"/>
      <c r="E20" s="795"/>
      <c r="F20" s="795"/>
      <c r="G20" s="795"/>
      <c r="H20" s="796"/>
      <c r="I20" s="794"/>
      <c r="J20" s="795"/>
      <c r="K20" s="795"/>
      <c r="L20" s="795"/>
      <c r="M20" s="795"/>
      <c r="N20" s="795"/>
      <c r="O20" s="795"/>
      <c r="P20" s="795"/>
      <c r="Q20" s="795"/>
      <c r="R20" s="795"/>
      <c r="S20" s="795"/>
      <c r="T20" s="795"/>
      <c r="U20" s="795"/>
      <c r="V20" s="795"/>
      <c r="W20" s="795"/>
      <c r="X20" s="796"/>
      <c r="Y20" s="2"/>
      <c r="Z20" s="99"/>
      <c r="AA20" s="2"/>
      <c r="AB20" s="2"/>
      <c r="AC20" s="2"/>
      <c r="AD20" s="395"/>
    </row>
    <row r="21" spans="2:30" s="374" customFormat="1" ht="23.25" customHeight="1" x14ac:dyDescent="0.15">
      <c r="B21" s="463" t="s">
        <v>695</v>
      </c>
      <c r="C21" s="794" t="s">
        <v>697</v>
      </c>
      <c r="D21" s="795"/>
      <c r="E21" s="795"/>
      <c r="F21" s="795"/>
      <c r="G21" s="795"/>
      <c r="H21" s="796"/>
      <c r="I21" s="794"/>
      <c r="J21" s="795"/>
      <c r="K21" s="795"/>
      <c r="L21" s="795"/>
      <c r="M21" s="795"/>
      <c r="N21" s="795"/>
      <c r="O21" s="795"/>
      <c r="P21" s="795"/>
      <c r="Q21" s="795"/>
      <c r="R21" s="795"/>
      <c r="S21" s="795"/>
      <c r="T21" s="795"/>
      <c r="U21" s="795"/>
      <c r="V21" s="795"/>
      <c r="W21" s="795"/>
      <c r="X21" s="796"/>
      <c r="Y21" s="2"/>
      <c r="Z21" s="99"/>
      <c r="AA21" s="2"/>
      <c r="AB21" s="2"/>
      <c r="AC21" s="2"/>
      <c r="AD21" s="395"/>
    </row>
    <row r="22" spans="2:30" s="374" customFormat="1" ht="23.25" customHeight="1" x14ac:dyDescent="0.15">
      <c r="B22" s="463" t="s">
        <v>695</v>
      </c>
      <c r="C22" s="794" t="s">
        <v>698</v>
      </c>
      <c r="D22" s="795"/>
      <c r="E22" s="795"/>
      <c r="F22" s="795"/>
      <c r="G22" s="795"/>
      <c r="H22" s="796"/>
      <c r="I22" s="794"/>
      <c r="J22" s="795"/>
      <c r="K22" s="795"/>
      <c r="L22" s="795"/>
      <c r="M22" s="795"/>
      <c r="N22" s="795"/>
      <c r="O22" s="795"/>
      <c r="P22" s="795"/>
      <c r="Q22" s="795"/>
      <c r="R22" s="795"/>
      <c r="S22" s="795"/>
      <c r="T22" s="795"/>
      <c r="U22" s="795"/>
      <c r="V22" s="795"/>
      <c r="W22" s="795"/>
      <c r="X22" s="796"/>
      <c r="Y22" s="2"/>
      <c r="Z22" s="99"/>
      <c r="AA22" s="2"/>
      <c r="AB22" s="2"/>
      <c r="AC22" s="2"/>
      <c r="AD22" s="395"/>
    </row>
    <row r="23" spans="2:30" s="374" customFormat="1" x14ac:dyDescent="0.15">
      <c r="B23" s="463"/>
      <c r="C23" s="380"/>
      <c r="D23" s="380"/>
      <c r="E23" s="380"/>
      <c r="F23" s="380"/>
      <c r="G23" s="380"/>
      <c r="H23" s="380"/>
      <c r="I23" s="2"/>
      <c r="J23" s="2"/>
      <c r="K23" s="2"/>
      <c r="L23" s="2"/>
      <c r="M23" s="2"/>
      <c r="N23" s="2"/>
      <c r="O23" s="2"/>
      <c r="P23" s="2"/>
      <c r="Q23" s="2"/>
      <c r="R23" s="2"/>
      <c r="S23" s="2"/>
      <c r="T23" s="2"/>
      <c r="U23" s="2"/>
      <c r="V23" s="2"/>
      <c r="W23" s="2"/>
      <c r="X23" s="2"/>
      <c r="Y23" s="2"/>
      <c r="Z23" s="99"/>
      <c r="AA23" s="2"/>
      <c r="AB23" s="2"/>
      <c r="AC23" s="2"/>
      <c r="AD23" s="395"/>
    </row>
    <row r="24" spans="2:30" s="374" customFormat="1" ht="27" customHeight="1" x14ac:dyDescent="0.15">
      <c r="B24" s="463"/>
      <c r="C24" s="1140" t="s">
        <v>699</v>
      </c>
      <c r="D24" s="1140"/>
      <c r="E24" s="1140"/>
      <c r="F24" s="1140"/>
      <c r="G24" s="1140"/>
      <c r="H24" s="1140"/>
      <c r="I24" s="1140"/>
      <c r="J24" s="1140"/>
      <c r="K24" s="1140"/>
      <c r="L24" s="1140"/>
      <c r="M24" s="1140"/>
      <c r="N24" s="1140"/>
      <c r="O24" s="1140"/>
      <c r="P24" s="1140"/>
      <c r="Q24" s="1140"/>
      <c r="R24" s="1140"/>
      <c r="S24" s="1140"/>
      <c r="T24" s="1140"/>
      <c r="U24" s="1140"/>
      <c r="V24" s="1140"/>
      <c r="W24" s="1140"/>
      <c r="X24" s="1140"/>
      <c r="Y24" s="393"/>
      <c r="Z24" s="495"/>
      <c r="AA24" s="169" t="s">
        <v>689</v>
      </c>
      <c r="AB24" s="169" t="s">
        <v>690</v>
      </c>
      <c r="AC24" s="169" t="s">
        <v>691</v>
      </c>
      <c r="AD24" s="395"/>
    </row>
    <row r="25" spans="2:30" s="374" customFormat="1" ht="6" customHeight="1" x14ac:dyDescent="0.15">
      <c r="B25" s="463"/>
      <c r="C25" s="380"/>
      <c r="D25" s="380"/>
      <c r="E25" s="380"/>
      <c r="F25" s="380"/>
      <c r="G25" s="380"/>
      <c r="H25" s="380"/>
      <c r="I25" s="380"/>
      <c r="J25" s="380"/>
      <c r="K25" s="380"/>
      <c r="L25" s="380"/>
      <c r="M25" s="380"/>
      <c r="N25" s="380"/>
      <c r="O25" s="380"/>
      <c r="Z25" s="463"/>
      <c r="AD25" s="395"/>
    </row>
    <row r="26" spans="2:30" s="374" customFormat="1" ht="19.5" customHeight="1" x14ac:dyDescent="0.15">
      <c r="B26" s="463"/>
      <c r="D26" s="374" t="s">
        <v>700</v>
      </c>
      <c r="E26" s="380"/>
      <c r="F26" s="380"/>
      <c r="G26" s="380"/>
      <c r="H26" s="380"/>
      <c r="I26" s="380"/>
      <c r="J26" s="380"/>
      <c r="K26" s="380"/>
      <c r="L26" s="380"/>
      <c r="M26" s="380"/>
      <c r="N26" s="380"/>
      <c r="O26" s="380"/>
      <c r="Z26" s="237"/>
      <c r="AA26" s="797" t="s">
        <v>10</v>
      </c>
      <c r="AB26" s="380" t="s">
        <v>690</v>
      </c>
      <c r="AC26" s="797" t="s">
        <v>10</v>
      </c>
      <c r="AD26" s="395"/>
    </row>
    <row r="27" spans="2:30" s="374" customFormat="1" ht="19.5" customHeight="1" x14ac:dyDescent="0.15">
      <c r="B27" s="463"/>
      <c r="D27" s="374" t="s">
        <v>701</v>
      </c>
      <c r="E27" s="380"/>
      <c r="F27" s="380"/>
      <c r="G27" s="380"/>
      <c r="H27" s="380"/>
      <c r="I27" s="380"/>
      <c r="J27" s="380"/>
      <c r="K27" s="380"/>
      <c r="L27" s="380"/>
      <c r="M27" s="380"/>
      <c r="N27" s="380"/>
      <c r="O27" s="380"/>
      <c r="Z27" s="237"/>
      <c r="AA27" s="797"/>
      <c r="AB27" s="380"/>
      <c r="AC27" s="797"/>
      <c r="AD27" s="395"/>
    </row>
    <row r="28" spans="2:30" s="374" customFormat="1" ht="6.75" customHeight="1" x14ac:dyDescent="0.15">
      <c r="B28" s="463"/>
      <c r="Z28" s="463"/>
      <c r="AD28" s="395"/>
    </row>
    <row r="29" spans="2:30" s="2" customFormat="1" ht="18" customHeight="1" x14ac:dyDescent="0.15">
      <c r="B29" s="379"/>
      <c r="D29" s="2" t="s">
        <v>702</v>
      </c>
      <c r="Z29" s="237"/>
      <c r="AA29" s="380" t="s">
        <v>10</v>
      </c>
      <c r="AB29" s="380" t="s">
        <v>690</v>
      </c>
      <c r="AC29" s="380" t="s">
        <v>10</v>
      </c>
      <c r="AD29" s="124"/>
    </row>
    <row r="30" spans="2:30" s="374" customFormat="1" ht="6.75" customHeight="1" x14ac:dyDescent="0.15">
      <c r="B30" s="463"/>
      <c r="Z30" s="463"/>
      <c r="AD30" s="395"/>
    </row>
    <row r="31" spans="2:30" s="2" customFormat="1" ht="18" customHeight="1" x14ac:dyDescent="0.15">
      <c r="B31" s="379"/>
      <c r="D31" s="2" t="s">
        <v>703</v>
      </c>
      <c r="Z31" s="237"/>
      <c r="AA31" s="380" t="s">
        <v>10</v>
      </c>
      <c r="AB31" s="380" t="s">
        <v>690</v>
      </c>
      <c r="AC31" s="380" t="s">
        <v>10</v>
      </c>
      <c r="AD31" s="124"/>
    </row>
    <row r="32" spans="2:30" s="374" customFormat="1" ht="6.75" customHeight="1" x14ac:dyDescent="0.15">
      <c r="B32" s="463"/>
      <c r="Z32" s="463"/>
      <c r="AD32" s="395"/>
    </row>
    <row r="33" spans="1:31" s="2" customFormat="1" ht="18" customHeight="1" x14ac:dyDescent="0.15">
      <c r="B33" s="379"/>
      <c r="D33" s="2" t="s">
        <v>704</v>
      </c>
      <c r="Z33" s="237"/>
      <c r="AA33" s="380" t="s">
        <v>10</v>
      </c>
      <c r="AB33" s="380" t="s">
        <v>690</v>
      </c>
      <c r="AC33" s="380" t="s">
        <v>10</v>
      </c>
      <c r="AD33" s="124"/>
    </row>
    <row r="34" spans="1:31" s="374" customFormat="1" ht="6.75" customHeight="1" x14ac:dyDescent="0.15">
      <c r="B34" s="463"/>
      <c r="Z34" s="463"/>
      <c r="AD34" s="395"/>
    </row>
    <row r="35" spans="1:31" s="2" customFormat="1" ht="18" customHeight="1" x14ac:dyDescent="0.15">
      <c r="B35" s="379"/>
      <c r="D35" s="2" t="s">
        <v>705</v>
      </c>
      <c r="Z35" s="237"/>
      <c r="AA35" s="380" t="s">
        <v>10</v>
      </c>
      <c r="AB35" s="380" t="s">
        <v>690</v>
      </c>
      <c r="AC35" s="380" t="s">
        <v>10</v>
      </c>
      <c r="AD35" s="124"/>
    </row>
    <row r="36" spans="1:31" s="374" customFormat="1" ht="6.75" customHeight="1" x14ac:dyDescent="0.15">
      <c r="B36" s="463"/>
      <c r="Z36" s="463"/>
      <c r="AD36" s="395"/>
    </row>
    <row r="37" spans="1:31" ht="18" customHeight="1" x14ac:dyDescent="0.15">
      <c r="B37" s="170"/>
      <c r="D37" s="2" t="s">
        <v>706</v>
      </c>
      <c r="Z37" s="237"/>
      <c r="AA37" s="380" t="s">
        <v>10</v>
      </c>
      <c r="AB37" s="380" t="s">
        <v>690</v>
      </c>
      <c r="AC37" s="380" t="s">
        <v>10</v>
      </c>
      <c r="AD37" s="131"/>
    </row>
    <row r="38" spans="1:31" x14ac:dyDescent="0.15">
      <c r="B38" s="170"/>
      <c r="Y38" s="131"/>
      <c r="AE38" s="171"/>
    </row>
    <row r="39" spans="1:31" ht="27" customHeight="1" x14ac:dyDescent="0.15">
      <c r="A39" s="131"/>
      <c r="B39" s="422"/>
      <c r="C39" s="807" t="s">
        <v>707</v>
      </c>
      <c r="D39" s="807"/>
      <c r="E39" s="807"/>
      <c r="F39" s="807"/>
      <c r="G39" s="807"/>
      <c r="H39" s="807"/>
      <c r="I39" s="807"/>
      <c r="J39" s="807"/>
      <c r="K39" s="807"/>
      <c r="L39" s="807"/>
      <c r="M39" s="807"/>
      <c r="N39" s="807"/>
      <c r="O39" s="807"/>
      <c r="P39" s="807"/>
      <c r="Q39" s="807"/>
      <c r="R39" s="807"/>
      <c r="S39" s="807"/>
      <c r="T39" s="807"/>
      <c r="U39" s="807"/>
      <c r="V39" s="807"/>
      <c r="W39" s="807"/>
      <c r="X39" s="807"/>
      <c r="Y39" s="409"/>
      <c r="Z39" s="238"/>
      <c r="AA39" s="389" t="s">
        <v>10</v>
      </c>
      <c r="AB39" s="389" t="s">
        <v>690</v>
      </c>
      <c r="AC39" s="389" t="s">
        <v>10</v>
      </c>
      <c r="AD39" s="60"/>
      <c r="AE39" s="171"/>
    </row>
    <row r="40" spans="1:31" s="2" customFormat="1" x14ac:dyDescent="0.15">
      <c r="B40" s="239" t="s">
        <v>708</v>
      </c>
    </row>
    <row r="41" spans="1:31" s="2" customFormat="1" x14ac:dyDescent="0.15">
      <c r="B41" s="239" t="s">
        <v>709</v>
      </c>
    </row>
    <row r="42" spans="1:31" s="2" customFormat="1" x14ac:dyDescent="0.15">
      <c r="B42" s="239" t="s">
        <v>710</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25977905-F923-46A2-BFBD-75D8EA3A627C}">
      <formula1>"□,■"</formula1>
    </dataValidation>
  </dataValidations>
  <pageMargins left="0.7" right="0.7" top="0.75" bottom="0.75" header="0.3" footer="0.3"/>
  <pageSetup paperSize="9" scale="8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2DF38-B093-4B7F-8F73-40D01EB982D0}">
  <sheetPr>
    <tabColor rgb="FF92D050"/>
  </sheetPr>
  <dimension ref="B2:Y123"/>
  <sheetViews>
    <sheetView zoomScaleNormal="100" zoomScaleSheetLayoutView="85" workbookViewId="0">
      <selection activeCell="F12" sqref="F12"/>
    </sheetView>
  </sheetViews>
  <sheetFormatPr defaultColWidth="3.5" defaultRowHeight="13.5" x14ac:dyDescent="0.15"/>
  <cols>
    <col min="1" max="1" width="2.375" style="3" customWidth="1"/>
    <col min="2" max="2" width="3" style="468" customWidth="1"/>
    <col min="3" max="7" width="3.5" style="3"/>
    <col min="8" max="25" width="4.5" style="3" customWidth="1"/>
    <col min="26" max="16384" width="3.5" style="3"/>
  </cols>
  <sheetData>
    <row r="2" spans="2:25" x14ac:dyDescent="0.15">
      <c r="B2" s="3" t="s">
        <v>729</v>
      </c>
    </row>
    <row r="3" spans="2:25" x14ac:dyDescent="0.15">
      <c r="Q3" s="374"/>
      <c r="R3" s="419" t="s">
        <v>404</v>
      </c>
      <c r="S3" s="797"/>
      <c r="T3" s="797"/>
      <c r="U3" s="419" t="s">
        <v>405</v>
      </c>
      <c r="V3" s="380"/>
      <c r="W3" s="419" t="s">
        <v>516</v>
      </c>
      <c r="X3" s="380"/>
      <c r="Y3" s="419" t="s">
        <v>517</v>
      </c>
    </row>
    <row r="4" spans="2:25" x14ac:dyDescent="0.15">
      <c r="B4" s="1141" t="s">
        <v>730</v>
      </c>
      <c r="C4" s="1141"/>
      <c r="D4" s="1141"/>
      <c r="E4" s="1141"/>
      <c r="F4" s="1141"/>
      <c r="G4" s="1141"/>
      <c r="H4" s="1141"/>
      <c r="I4" s="1141"/>
      <c r="J4" s="1141"/>
      <c r="K4" s="1141"/>
      <c r="L4" s="1141"/>
      <c r="M4" s="1141"/>
      <c r="N4" s="1141"/>
      <c r="O4" s="1141"/>
      <c r="P4" s="1141"/>
      <c r="Q4" s="1141"/>
      <c r="R4" s="1141"/>
      <c r="S4" s="1141"/>
      <c r="T4" s="1141"/>
      <c r="U4" s="1141"/>
      <c r="V4" s="1141"/>
      <c r="W4" s="1141"/>
      <c r="X4" s="1141"/>
      <c r="Y4" s="1141"/>
    </row>
    <row r="6" spans="2:25" ht="30" customHeight="1" x14ac:dyDescent="0.15">
      <c r="B6" s="371">
        <v>1</v>
      </c>
      <c r="C6" s="480" t="s">
        <v>610</v>
      </c>
      <c r="D6" s="16"/>
      <c r="E6" s="16"/>
      <c r="F6" s="16"/>
      <c r="G6" s="17"/>
      <c r="H6" s="907"/>
      <c r="I6" s="1135"/>
      <c r="J6" s="1135"/>
      <c r="K6" s="1135"/>
      <c r="L6" s="1135"/>
      <c r="M6" s="1135"/>
      <c r="N6" s="1135"/>
      <c r="O6" s="1135"/>
      <c r="P6" s="1135"/>
      <c r="Q6" s="1135"/>
      <c r="R6" s="1135"/>
      <c r="S6" s="1135"/>
      <c r="T6" s="1135"/>
      <c r="U6" s="1135"/>
      <c r="V6" s="1135"/>
      <c r="W6" s="1135"/>
      <c r="X6" s="1135"/>
      <c r="Y6" s="1136"/>
    </row>
    <row r="7" spans="2:25" ht="30" customHeight="1" x14ac:dyDescent="0.15">
      <c r="B7" s="371">
        <v>2</v>
      </c>
      <c r="C7" s="480" t="s">
        <v>731</v>
      </c>
      <c r="D7" s="480"/>
      <c r="E7" s="480"/>
      <c r="F7" s="480"/>
      <c r="G7" s="490"/>
      <c r="H7" s="172" t="s">
        <v>10</v>
      </c>
      <c r="I7" s="480" t="s">
        <v>682</v>
      </c>
      <c r="J7" s="480"/>
      <c r="K7" s="480"/>
      <c r="L7" s="480"/>
      <c r="M7" s="173" t="s">
        <v>10</v>
      </c>
      <c r="N7" s="480" t="s">
        <v>683</v>
      </c>
      <c r="O7" s="480"/>
      <c r="P7" s="480"/>
      <c r="Q7" s="480"/>
      <c r="R7" s="173" t="s">
        <v>10</v>
      </c>
      <c r="S7" s="480" t="s">
        <v>684</v>
      </c>
      <c r="T7" s="480"/>
      <c r="U7" s="480"/>
      <c r="V7" s="480"/>
      <c r="W7" s="480"/>
      <c r="X7" s="480"/>
      <c r="Y7" s="490"/>
    </row>
    <row r="8" spans="2:25" ht="30" customHeight="1" x14ac:dyDescent="0.15">
      <c r="B8" s="379">
        <v>3</v>
      </c>
      <c r="C8" s="2" t="s">
        <v>732</v>
      </c>
      <c r="D8" s="2"/>
      <c r="E8" s="2"/>
      <c r="F8" s="2"/>
      <c r="G8" s="124"/>
      <c r="H8" s="174" t="s">
        <v>10</v>
      </c>
      <c r="I8" s="374" t="s">
        <v>733</v>
      </c>
      <c r="J8" s="2"/>
      <c r="K8" s="2"/>
      <c r="L8" s="2"/>
      <c r="M8" s="2"/>
      <c r="N8" s="2"/>
      <c r="O8" s="2"/>
      <c r="P8" s="174"/>
      <c r="Q8" s="374"/>
      <c r="R8" s="2"/>
      <c r="S8" s="2"/>
      <c r="T8" s="2"/>
      <c r="U8" s="2"/>
      <c r="V8" s="2"/>
      <c r="W8" s="2"/>
      <c r="X8" s="2"/>
      <c r="Y8" s="124"/>
    </row>
    <row r="9" spans="2:25" ht="30" customHeight="1" x14ac:dyDescent="0.15">
      <c r="B9" s="379"/>
      <c r="C9" s="2"/>
      <c r="D9" s="2"/>
      <c r="E9" s="2"/>
      <c r="F9" s="2"/>
      <c r="G9" s="124"/>
      <c r="H9" s="174" t="s">
        <v>10</v>
      </c>
      <c r="I9" s="374" t="s">
        <v>734</v>
      </c>
      <c r="J9" s="2"/>
      <c r="K9" s="2"/>
      <c r="L9" s="2"/>
      <c r="M9" s="2"/>
      <c r="N9" s="2"/>
      <c r="O9" s="2"/>
      <c r="P9" s="174"/>
      <c r="Q9" s="374"/>
      <c r="R9" s="2"/>
      <c r="S9" s="2"/>
      <c r="T9" s="2"/>
      <c r="U9" s="2"/>
      <c r="V9" s="2"/>
      <c r="W9" s="2"/>
      <c r="X9" s="2"/>
      <c r="Y9" s="124"/>
    </row>
    <row r="10" spans="2:25" ht="30" customHeight="1" x14ac:dyDescent="0.15">
      <c r="B10" s="379"/>
      <c r="C10" s="2"/>
      <c r="D10" s="2"/>
      <c r="E10" s="2"/>
      <c r="F10" s="2"/>
      <c r="G10" s="124"/>
      <c r="H10" s="174" t="s">
        <v>10</v>
      </c>
      <c r="I10" s="374" t="s">
        <v>735</v>
      </c>
      <c r="J10" s="2"/>
      <c r="K10" s="2"/>
      <c r="L10" s="2"/>
      <c r="M10" s="2"/>
      <c r="N10" s="2"/>
      <c r="O10" s="2"/>
      <c r="P10" s="174"/>
      <c r="Q10" s="374"/>
      <c r="R10" s="2"/>
      <c r="S10" s="2"/>
      <c r="T10" s="2"/>
      <c r="U10" s="2"/>
      <c r="V10" s="2"/>
      <c r="W10" s="2"/>
      <c r="X10" s="2"/>
      <c r="Y10" s="124"/>
    </row>
    <row r="11" spans="2:25" ht="30" customHeight="1" x14ac:dyDescent="0.15">
      <c r="B11" s="379"/>
      <c r="C11" s="2"/>
      <c r="D11" s="2"/>
      <c r="E11" s="2"/>
      <c r="F11" s="2"/>
      <c r="G11" s="124"/>
      <c r="H11" s="174" t="s">
        <v>50</v>
      </c>
      <c r="I11" s="374" t="s">
        <v>736</v>
      </c>
      <c r="J11" s="2"/>
      <c r="K11" s="2"/>
      <c r="L11" s="2"/>
      <c r="M11" s="2"/>
      <c r="N11" s="2"/>
      <c r="O11" s="2"/>
      <c r="P11" s="174"/>
      <c r="Q11" s="374"/>
      <c r="R11" s="2"/>
      <c r="S11" s="2"/>
      <c r="T11" s="2"/>
      <c r="U11" s="2"/>
      <c r="V11" s="2"/>
      <c r="W11" s="2"/>
      <c r="X11" s="2"/>
      <c r="Y11" s="124"/>
    </row>
    <row r="12" spans="2:25" ht="30" customHeight="1" x14ac:dyDescent="0.15">
      <c r="B12" s="379"/>
      <c r="C12" s="2"/>
      <c r="D12" s="2"/>
      <c r="E12" s="2"/>
      <c r="F12" s="2"/>
      <c r="G12" s="124"/>
      <c r="H12" s="174" t="s">
        <v>50</v>
      </c>
      <c r="I12" s="374" t="s">
        <v>737</v>
      </c>
      <c r="J12" s="2"/>
      <c r="K12" s="2"/>
      <c r="L12" s="2"/>
      <c r="M12" s="2"/>
      <c r="N12" s="2"/>
      <c r="O12" s="2"/>
      <c r="P12" s="174"/>
      <c r="Q12" s="374"/>
      <c r="R12" s="2"/>
      <c r="S12" s="2"/>
      <c r="T12" s="2"/>
      <c r="U12" s="2"/>
      <c r="V12" s="2"/>
      <c r="W12" s="2"/>
      <c r="X12" s="2"/>
      <c r="Y12" s="124"/>
    </row>
    <row r="13" spans="2:25" ht="30" customHeight="1" x14ac:dyDescent="0.15">
      <c r="B13" s="379"/>
      <c r="C13" s="2"/>
      <c r="D13" s="2"/>
      <c r="E13" s="2"/>
      <c r="F13" s="2"/>
      <c r="G13" s="124"/>
      <c r="H13" s="174" t="s">
        <v>10</v>
      </c>
      <c r="I13" s="374" t="s">
        <v>738</v>
      </c>
      <c r="J13" s="2"/>
      <c r="K13" s="2"/>
      <c r="L13" s="2"/>
      <c r="M13" s="2"/>
      <c r="N13" s="2"/>
      <c r="O13" s="2"/>
      <c r="P13" s="2"/>
      <c r="Q13" s="374"/>
      <c r="R13" s="2"/>
      <c r="S13" s="2"/>
      <c r="T13" s="2"/>
      <c r="U13" s="2"/>
      <c r="V13" s="2"/>
      <c r="W13" s="2"/>
      <c r="X13" s="2"/>
      <c r="Y13" s="124"/>
    </row>
    <row r="14" spans="2:25" x14ac:dyDescent="0.15">
      <c r="B14" s="415"/>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177">
        <v>4</v>
      </c>
      <c r="C15" s="1142" t="s">
        <v>739</v>
      </c>
      <c r="D15" s="1142"/>
      <c r="E15" s="1142"/>
      <c r="F15" s="1142"/>
      <c r="G15" s="1143"/>
      <c r="H15" s="99" t="s">
        <v>740</v>
      </c>
      <c r="I15" s="2"/>
      <c r="Y15" s="131"/>
    </row>
    <row r="16" spans="2:25" ht="12" customHeight="1" x14ac:dyDescent="0.15">
      <c r="B16" s="170"/>
      <c r="G16" s="131"/>
      <c r="H16" s="171"/>
      <c r="I16" s="1134" t="s">
        <v>741</v>
      </c>
      <c r="J16" s="1134"/>
      <c r="K16" s="1134"/>
      <c r="L16" s="1134"/>
      <c r="M16" s="1134"/>
      <c r="N16" s="1134"/>
      <c r="O16" s="1134"/>
      <c r="P16" s="1134"/>
      <c r="Q16" s="1137"/>
      <c r="R16" s="1138"/>
      <c r="S16" s="1138"/>
      <c r="T16" s="1138"/>
      <c r="U16" s="1138"/>
      <c r="V16" s="1138"/>
      <c r="W16" s="1139"/>
      <c r="Y16" s="131"/>
    </row>
    <row r="17" spans="2:25" ht="12" customHeight="1" x14ac:dyDescent="0.15">
      <c r="B17" s="170"/>
      <c r="G17" s="131"/>
      <c r="H17" s="171"/>
      <c r="I17" s="1134"/>
      <c r="J17" s="1134"/>
      <c r="K17" s="1134"/>
      <c r="L17" s="1134"/>
      <c r="M17" s="1134"/>
      <c r="N17" s="1134"/>
      <c r="O17" s="1134"/>
      <c r="P17" s="1134"/>
      <c r="Q17" s="857"/>
      <c r="R17" s="858"/>
      <c r="S17" s="858"/>
      <c r="T17" s="858"/>
      <c r="U17" s="858"/>
      <c r="V17" s="858"/>
      <c r="W17" s="859"/>
      <c r="Y17" s="131"/>
    </row>
    <row r="18" spans="2:25" ht="12" customHeight="1" x14ac:dyDescent="0.15">
      <c r="B18" s="170"/>
      <c r="G18" s="131"/>
      <c r="H18" s="171"/>
      <c r="I18" s="1137" t="s">
        <v>742</v>
      </c>
      <c r="J18" s="1138"/>
      <c r="K18" s="1138"/>
      <c r="L18" s="1138"/>
      <c r="M18" s="1138"/>
      <c r="N18" s="1138"/>
      <c r="O18" s="1138"/>
      <c r="P18" s="1139"/>
      <c r="Q18" s="1137"/>
      <c r="R18" s="1138"/>
      <c r="S18" s="1138"/>
      <c r="T18" s="1138"/>
      <c r="U18" s="1138"/>
      <c r="V18" s="1138"/>
      <c r="W18" s="1139"/>
      <c r="Y18" s="131"/>
    </row>
    <row r="19" spans="2:25" ht="12" customHeight="1" x14ac:dyDescent="0.15">
      <c r="B19" s="170"/>
      <c r="G19" s="131"/>
      <c r="H19" s="171"/>
      <c r="I19" s="1144"/>
      <c r="J19" s="797"/>
      <c r="K19" s="797"/>
      <c r="L19" s="797"/>
      <c r="M19" s="797"/>
      <c r="N19" s="797"/>
      <c r="O19" s="797"/>
      <c r="P19" s="1145"/>
      <c r="Q19" s="1144"/>
      <c r="R19" s="797"/>
      <c r="S19" s="797"/>
      <c r="T19" s="797"/>
      <c r="U19" s="797"/>
      <c r="V19" s="797"/>
      <c r="W19" s="1145"/>
      <c r="Y19" s="131"/>
    </row>
    <row r="20" spans="2:25" ht="12" customHeight="1" x14ac:dyDescent="0.15">
      <c r="B20" s="170"/>
      <c r="G20" s="131"/>
      <c r="H20" s="171"/>
      <c r="I20" s="1144"/>
      <c r="J20" s="797"/>
      <c r="K20" s="797"/>
      <c r="L20" s="797"/>
      <c r="M20" s="797"/>
      <c r="N20" s="797"/>
      <c r="O20" s="797"/>
      <c r="P20" s="1145"/>
      <c r="Q20" s="1144"/>
      <c r="R20" s="797"/>
      <c r="S20" s="797"/>
      <c r="T20" s="797"/>
      <c r="U20" s="797"/>
      <c r="V20" s="797"/>
      <c r="W20" s="1145"/>
      <c r="Y20" s="131"/>
    </row>
    <row r="21" spans="2:25" ht="12" customHeight="1" x14ac:dyDescent="0.15">
      <c r="B21" s="170"/>
      <c r="G21" s="131"/>
      <c r="H21" s="171"/>
      <c r="I21" s="857"/>
      <c r="J21" s="858"/>
      <c r="K21" s="858"/>
      <c r="L21" s="858"/>
      <c r="M21" s="858"/>
      <c r="N21" s="858"/>
      <c r="O21" s="858"/>
      <c r="P21" s="859"/>
      <c r="Q21" s="857"/>
      <c r="R21" s="858"/>
      <c r="S21" s="858"/>
      <c r="T21" s="858"/>
      <c r="U21" s="858"/>
      <c r="V21" s="858"/>
      <c r="W21" s="859"/>
      <c r="Y21" s="131"/>
    </row>
    <row r="22" spans="2:25" ht="12" customHeight="1" x14ac:dyDescent="0.15">
      <c r="B22" s="170"/>
      <c r="G22" s="131"/>
      <c r="H22" s="171"/>
      <c r="I22" s="1134" t="s">
        <v>743</v>
      </c>
      <c r="J22" s="1134"/>
      <c r="K22" s="1134"/>
      <c r="L22" s="1134"/>
      <c r="M22" s="1134"/>
      <c r="N22" s="1134"/>
      <c r="O22" s="1134"/>
      <c r="P22" s="1134"/>
      <c r="Q22" s="1146"/>
      <c r="R22" s="1147"/>
      <c r="S22" s="1147"/>
      <c r="T22" s="1147"/>
      <c r="U22" s="1147"/>
      <c r="V22" s="1147"/>
      <c r="W22" s="1148"/>
      <c r="Y22" s="131"/>
    </row>
    <row r="23" spans="2:25" ht="12" customHeight="1" x14ac:dyDescent="0.15">
      <c r="B23" s="170"/>
      <c r="G23" s="131"/>
      <c r="H23" s="171"/>
      <c r="I23" s="1134"/>
      <c r="J23" s="1134"/>
      <c r="K23" s="1134"/>
      <c r="L23" s="1134"/>
      <c r="M23" s="1134"/>
      <c r="N23" s="1134"/>
      <c r="O23" s="1134"/>
      <c r="P23" s="1134"/>
      <c r="Q23" s="1149"/>
      <c r="R23" s="1150"/>
      <c r="S23" s="1150"/>
      <c r="T23" s="1150"/>
      <c r="U23" s="1150"/>
      <c r="V23" s="1150"/>
      <c r="W23" s="1151"/>
      <c r="Y23" s="131"/>
    </row>
    <row r="24" spans="2:25" ht="12" customHeight="1" x14ac:dyDescent="0.15">
      <c r="B24" s="170"/>
      <c r="G24" s="131"/>
      <c r="H24" s="171"/>
      <c r="I24" s="1134" t="s">
        <v>744</v>
      </c>
      <c r="J24" s="1134"/>
      <c r="K24" s="1134"/>
      <c r="L24" s="1134"/>
      <c r="M24" s="1134"/>
      <c r="N24" s="1134"/>
      <c r="O24" s="1134"/>
      <c r="P24" s="1134"/>
      <c r="Q24" s="1146" t="s">
        <v>745</v>
      </c>
      <c r="R24" s="1147"/>
      <c r="S24" s="1147"/>
      <c r="T24" s="1147"/>
      <c r="U24" s="1147"/>
      <c r="V24" s="1147"/>
      <c r="W24" s="1148"/>
      <c r="Y24" s="131"/>
    </row>
    <row r="25" spans="2:25" ht="12" customHeight="1" x14ac:dyDescent="0.15">
      <c r="B25" s="170"/>
      <c r="G25" s="131"/>
      <c r="H25" s="171"/>
      <c r="I25" s="1134"/>
      <c r="J25" s="1134"/>
      <c r="K25" s="1134"/>
      <c r="L25" s="1134"/>
      <c r="M25" s="1134"/>
      <c r="N25" s="1134"/>
      <c r="O25" s="1134"/>
      <c r="P25" s="1134"/>
      <c r="Q25" s="1149"/>
      <c r="R25" s="1150"/>
      <c r="S25" s="1150"/>
      <c r="T25" s="1150"/>
      <c r="U25" s="1150"/>
      <c r="V25" s="1150"/>
      <c r="W25" s="1151"/>
      <c r="Y25" s="131"/>
    </row>
    <row r="26" spans="2:25" ht="12" customHeight="1" x14ac:dyDescent="0.15">
      <c r="B26" s="170"/>
      <c r="G26" s="131"/>
      <c r="H26" s="171"/>
      <c r="I26" s="1134" t="s">
        <v>746</v>
      </c>
      <c r="J26" s="1134"/>
      <c r="K26" s="1134"/>
      <c r="L26" s="1134"/>
      <c r="M26" s="1134"/>
      <c r="N26" s="1134"/>
      <c r="O26" s="1134"/>
      <c r="P26" s="1134"/>
      <c r="Q26" s="1146"/>
      <c r="R26" s="1147"/>
      <c r="S26" s="1147"/>
      <c r="T26" s="1147"/>
      <c r="U26" s="1147"/>
      <c r="V26" s="1147"/>
      <c r="W26" s="1148"/>
      <c r="Y26" s="131"/>
    </row>
    <row r="27" spans="2:25" ht="12" customHeight="1" x14ac:dyDescent="0.15">
      <c r="B27" s="170"/>
      <c r="G27" s="131"/>
      <c r="H27" s="171"/>
      <c r="I27" s="1134"/>
      <c r="J27" s="1134"/>
      <c r="K27" s="1134"/>
      <c r="L27" s="1134"/>
      <c r="M27" s="1134"/>
      <c r="N27" s="1134"/>
      <c r="O27" s="1134"/>
      <c r="P27" s="1134"/>
      <c r="Q27" s="1149"/>
      <c r="R27" s="1150"/>
      <c r="S27" s="1150"/>
      <c r="T27" s="1150"/>
      <c r="U27" s="1150"/>
      <c r="V27" s="1150"/>
      <c r="W27" s="1151"/>
      <c r="Y27" s="131"/>
    </row>
    <row r="28" spans="2:25" ht="15" customHeight="1" x14ac:dyDescent="0.15">
      <c r="B28" s="170"/>
      <c r="G28" s="131"/>
      <c r="H28" s="171"/>
      <c r="I28" s="2"/>
      <c r="J28" s="2"/>
      <c r="K28" s="2"/>
      <c r="L28" s="2"/>
      <c r="M28" s="2"/>
      <c r="N28" s="2"/>
      <c r="O28" s="2"/>
      <c r="P28" s="2"/>
      <c r="Q28" s="2"/>
      <c r="R28" s="2"/>
      <c r="S28" s="2"/>
      <c r="T28" s="2"/>
      <c r="U28" s="2"/>
      <c r="Y28" s="396"/>
    </row>
    <row r="29" spans="2:25" ht="29.25" customHeight="1" x14ac:dyDescent="0.15">
      <c r="B29" s="177"/>
      <c r="C29" s="492"/>
      <c r="D29" s="492"/>
      <c r="E29" s="492"/>
      <c r="F29" s="492"/>
      <c r="G29" s="493"/>
      <c r="H29" s="99" t="s">
        <v>747</v>
      </c>
      <c r="I29" s="2"/>
      <c r="Y29" s="131"/>
    </row>
    <row r="30" spans="2:25" ht="12" customHeight="1" x14ac:dyDescent="0.15">
      <c r="B30" s="170"/>
      <c r="G30" s="131"/>
      <c r="H30" s="171"/>
      <c r="I30" s="1134" t="s">
        <v>741</v>
      </c>
      <c r="J30" s="1134"/>
      <c r="K30" s="1134"/>
      <c r="L30" s="1134"/>
      <c r="M30" s="1134"/>
      <c r="N30" s="1134"/>
      <c r="O30" s="1134"/>
      <c r="P30" s="1134"/>
      <c r="Q30" s="1137"/>
      <c r="R30" s="1138"/>
      <c r="S30" s="1138"/>
      <c r="T30" s="1138"/>
      <c r="U30" s="1138"/>
      <c r="V30" s="1138"/>
      <c r="W30" s="1139"/>
      <c r="Y30" s="131"/>
    </row>
    <row r="31" spans="2:25" ht="12" customHeight="1" x14ac:dyDescent="0.15">
      <c r="B31" s="170"/>
      <c r="G31" s="131"/>
      <c r="H31" s="171"/>
      <c r="I31" s="1134"/>
      <c r="J31" s="1134"/>
      <c r="K31" s="1134"/>
      <c r="L31" s="1134"/>
      <c r="M31" s="1134"/>
      <c r="N31" s="1134"/>
      <c r="O31" s="1134"/>
      <c r="P31" s="1134"/>
      <c r="Q31" s="857"/>
      <c r="R31" s="858"/>
      <c r="S31" s="858"/>
      <c r="T31" s="858"/>
      <c r="U31" s="858"/>
      <c r="V31" s="858"/>
      <c r="W31" s="859"/>
      <c r="Y31" s="131"/>
    </row>
    <row r="32" spans="2:25" ht="12" customHeight="1" x14ac:dyDescent="0.15">
      <c r="B32" s="170"/>
      <c r="G32" s="131"/>
      <c r="H32" s="171"/>
      <c r="I32" s="1137" t="s">
        <v>742</v>
      </c>
      <c r="J32" s="1138"/>
      <c r="K32" s="1138"/>
      <c r="L32" s="1138"/>
      <c r="M32" s="1138"/>
      <c r="N32" s="1138"/>
      <c r="O32" s="1138"/>
      <c r="P32" s="1139"/>
      <c r="Q32" s="1137"/>
      <c r="R32" s="1138"/>
      <c r="S32" s="1138"/>
      <c r="T32" s="1138"/>
      <c r="U32" s="1138"/>
      <c r="V32" s="1138"/>
      <c r="W32" s="1139"/>
      <c r="Y32" s="131"/>
    </row>
    <row r="33" spans="2:25" ht="12" customHeight="1" x14ac:dyDescent="0.15">
      <c r="B33" s="170"/>
      <c r="G33" s="131"/>
      <c r="H33" s="171"/>
      <c r="I33" s="1144"/>
      <c r="J33" s="797"/>
      <c r="K33" s="797"/>
      <c r="L33" s="797"/>
      <c r="M33" s="797"/>
      <c r="N33" s="797"/>
      <c r="O33" s="797"/>
      <c r="P33" s="1145"/>
      <c r="Q33" s="1144"/>
      <c r="R33" s="797"/>
      <c r="S33" s="797"/>
      <c r="T33" s="797"/>
      <c r="U33" s="797"/>
      <c r="V33" s="797"/>
      <c r="W33" s="1145"/>
      <c r="Y33" s="131"/>
    </row>
    <row r="34" spans="2:25" ht="12" customHeight="1" x14ac:dyDescent="0.15">
      <c r="B34" s="170"/>
      <c r="G34" s="131"/>
      <c r="H34" s="171"/>
      <c r="I34" s="1144"/>
      <c r="J34" s="797"/>
      <c r="K34" s="797"/>
      <c r="L34" s="797"/>
      <c r="M34" s="797"/>
      <c r="N34" s="797"/>
      <c r="O34" s="797"/>
      <c r="P34" s="1145"/>
      <c r="Q34" s="1144"/>
      <c r="R34" s="797"/>
      <c r="S34" s="797"/>
      <c r="T34" s="797"/>
      <c r="U34" s="797"/>
      <c r="V34" s="797"/>
      <c r="W34" s="1145"/>
      <c r="Y34" s="131"/>
    </row>
    <row r="35" spans="2:25" ht="12" customHeight="1" x14ac:dyDescent="0.15">
      <c r="B35" s="170"/>
      <c r="G35" s="131"/>
      <c r="H35" s="171"/>
      <c r="I35" s="857"/>
      <c r="J35" s="858"/>
      <c r="K35" s="858"/>
      <c r="L35" s="858"/>
      <c r="M35" s="858"/>
      <c r="N35" s="858"/>
      <c r="O35" s="858"/>
      <c r="P35" s="859"/>
      <c r="Q35" s="857"/>
      <c r="R35" s="858"/>
      <c r="S35" s="858"/>
      <c r="T35" s="858"/>
      <c r="U35" s="858"/>
      <c r="V35" s="858"/>
      <c r="W35" s="859"/>
      <c r="Y35" s="131"/>
    </row>
    <row r="36" spans="2:25" ht="12" customHeight="1" x14ac:dyDescent="0.15">
      <c r="B36" s="170"/>
      <c r="G36" s="131"/>
      <c r="H36" s="171"/>
      <c r="I36" s="1134" t="s">
        <v>743</v>
      </c>
      <c r="J36" s="1134"/>
      <c r="K36" s="1134"/>
      <c r="L36" s="1134"/>
      <c r="M36" s="1134"/>
      <c r="N36" s="1134"/>
      <c r="O36" s="1134"/>
      <c r="P36" s="1134"/>
      <c r="Q36" s="1146"/>
      <c r="R36" s="1147"/>
      <c r="S36" s="1147"/>
      <c r="T36" s="1147"/>
      <c r="U36" s="1147"/>
      <c r="V36" s="1147"/>
      <c r="W36" s="1148"/>
      <c r="Y36" s="131"/>
    </row>
    <row r="37" spans="2:25" ht="12" customHeight="1" x14ac:dyDescent="0.15">
      <c r="B37" s="170"/>
      <c r="G37" s="131"/>
      <c r="H37" s="171"/>
      <c r="I37" s="1134"/>
      <c r="J37" s="1134"/>
      <c r="K37" s="1134"/>
      <c r="L37" s="1134"/>
      <c r="M37" s="1134"/>
      <c r="N37" s="1134"/>
      <c r="O37" s="1134"/>
      <c r="P37" s="1134"/>
      <c r="Q37" s="1149"/>
      <c r="R37" s="1150"/>
      <c r="S37" s="1150"/>
      <c r="T37" s="1150"/>
      <c r="U37" s="1150"/>
      <c r="V37" s="1150"/>
      <c r="W37" s="1151"/>
      <c r="Y37" s="131"/>
    </row>
    <row r="38" spans="2:25" ht="12" customHeight="1" x14ac:dyDescent="0.15">
      <c r="B38" s="170"/>
      <c r="G38" s="131"/>
      <c r="H38" s="356"/>
      <c r="I38" s="796" t="s">
        <v>744</v>
      </c>
      <c r="J38" s="1134"/>
      <c r="K38" s="1134"/>
      <c r="L38" s="1134"/>
      <c r="M38" s="1134"/>
      <c r="N38" s="1134"/>
      <c r="O38" s="1134"/>
      <c r="P38" s="1134"/>
      <c r="Q38" s="907" t="s">
        <v>745</v>
      </c>
      <c r="R38" s="1135"/>
      <c r="S38" s="1135"/>
      <c r="T38" s="1135"/>
      <c r="U38" s="1135"/>
      <c r="V38" s="1135"/>
      <c r="W38" s="1135"/>
      <c r="X38" s="171"/>
      <c r="Y38" s="131"/>
    </row>
    <row r="39" spans="2:25" ht="12" customHeight="1" x14ac:dyDescent="0.15">
      <c r="B39" s="170"/>
      <c r="G39" s="131"/>
      <c r="H39" s="171"/>
      <c r="I39" s="1152"/>
      <c r="J39" s="1152"/>
      <c r="K39" s="1152"/>
      <c r="L39" s="1152"/>
      <c r="M39" s="1152"/>
      <c r="N39" s="1152"/>
      <c r="O39" s="1152"/>
      <c r="P39" s="1152"/>
      <c r="Q39" s="1149"/>
      <c r="R39" s="1150"/>
      <c r="S39" s="1150"/>
      <c r="T39" s="1150"/>
      <c r="U39" s="1150"/>
      <c r="V39" s="1150"/>
      <c r="W39" s="1151"/>
      <c r="Y39" s="131"/>
    </row>
    <row r="40" spans="2:25" ht="12" customHeight="1" x14ac:dyDescent="0.15">
      <c r="B40" s="170"/>
      <c r="G40" s="131"/>
      <c r="H40" s="171"/>
      <c r="I40" s="1134" t="s">
        <v>746</v>
      </c>
      <c r="J40" s="1134"/>
      <c r="K40" s="1134"/>
      <c r="L40" s="1134"/>
      <c r="M40" s="1134"/>
      <c r="N40" s="1134"/>
      <c r="O40" s="1134"/>
      <c r="P40" s="1134"/>
      <c r="Q40" s="1146"/>
      <c r="R40" s="1147"/>
      <c r="S40" s="1147"/>
      <c r="T40" s="1147"/>
      <c r="U40" s="1147"/>
      <c r="V40" s="1147"/>
      <c r="W40" s="1148"/>
      <c r="Y40" s="131"/>
    </row>
    <row r="41" spans="2:25" ht="12" customHeight="1" x14ac:dyDescent="0.15">
      <c r="B41" s="170"/>
      <c r="G41" s="131"/>
      <c r="H41" s="171"/>
      <c r="I41" s="1134"/>
      <c r="J41" s="1134"/>
      <c r="K41" s="1134"/>
      <c r="L41" s="1134"/>
      <c r="M41" s="1134"/>
      <c r="N41" s="1134"/>
      <c r="O41" s="1134"/>
      <c r="P41" s="1134"/>
      <c r="Q41" s="1149"/>
      <c r="R41" s="1150"/>
      <c r="S41" s="1150"/>
      <c r="T41" s="1150"/>
      <c r="U41" s="1150"/>
      <c r="V41" s="1150"/>
      <c r="W41" s="1151"/>
      <c r="Y41" s="131"/>
    </row>
    <row r="42" spans="2:25" ht="15" customHeight="1" x14ac:dyDescent="0.15">
      <c r="B42" s="170"/>
      <c r="G42" s="131"/>
      <c r="H42" s="171"/>
      <c r="I42" s="2"/>
      <c r="J42" s="2"/>
      <c r="K42" s="2"/>
      <c r="L42" s="2"/>
      <c r="M42" s="2"/>
      <c r="N42" s="2"/>
      <c r="O42" s="2"/>
      <c r="P42" s="2"/>
      <c r="Q42" s="2"/>
      <c r="R42" s="2"/>
      <c r="S42" s="2"/>
      <c r="T42" s="2"/>
      <c r="U42" s="2"/>
      <c r="Y42" s="396"/>
    </row>
    <row r="43" spans="2:25" ht="29.25" customHeight="1" x14ac:dyDescent="0.15">
      <c r="B43" s="177"/>
      <c r="C43" s="492"/>
      <c r="D43" s="492"/>
      <c r="E43" s="492"/>
      <c r="F43" s="492"/>
      <c r="G43" s="493"/>
      <c r="H43" s="99" t="s">
        <v>748</v>
      </c>
      <c r="I43" s="2"/>
      <c r="Y43" s="131"/>
    </row>
    <row r="44" spans="2:25" ht="12" customHeight="1" x14ac:dyDescent="0.15">
      <c r="B44" s="170"/>
      <c r="G44" s="131"/>
      <c r="H44" s="171"/>
      <c r="I44" s="1134" t="s">
        <v>741</v>
      </c>
      <c r="J44" s="1134"/>
      <c r="K44" s="1134"/>
      <c r="L44" s="1134"/>
      <c r="M44" s="1134"/>
      <c r="N44" s="1134"/>
      <c r="O44" s="1134"/>
      <c r="P44" s="1134"/>
      <c r="Q44" s="1137"/>
      <c r="R44" s="1138"/>
      <c r="S44" s="1138"/>
      <c r="T44" s="1138"/>
      <c r="U44" s="1138"/>
      <c r="V44" s="1138"/>
      <c r="W44" s="1139"/>
      <c r="Y44" s="131"/>
    </row>
    <row r="45" spans="2:25" ht="12" customHeight="1" x14ac:dyDescent="0.15">
      <c r="B45" s="170"/>
      <c r="G45" s="131"/>
      <c r="H45" s="171"/>
      <c r="I45" s="1134"/>
      <c r="J45" s="1134"/>
      <c r="K45" s="1134"/>
      <c r="L45" s="1134"/>
      <c r="M45" s="1134"/>
      <c r="N45" s="1134"/>
      <c r="O45" s="1134"/>
      <c r="P45" s="1134"/>
      <c r="Q45" s="857"/>
      <c r="R45" s="858"/>
      <c r="S45" s="858"/>
      <c r="T45" s="858"/>
      <c r="U45" s="858"/>
      <c r="V45" s="858"/>
      <c r="W45" s="859"/>
      <c r="Y45" s="131"/>
    </row>
    <row r="46" spans="2:25" ht="12" customHeight="1" x14ac:dyDescent="0.15">
      <c r="B46" s="170"/>
      <c r="G46" s="131"/>
      <c r="H46" s="171"/>
      <c r="I46" s="1137" t="s">
        <v>742</v>
      </c>
      <c r="J46" s="1138"/>
      <c r="K46" s="1138"/>
      <c r="L46" s="1138"/>
      <c r="M46" s="1138"/>
      <c r="N46" s="1138"/>
      <c r="O46" s="1138"/>
      <c r="P46" s="1139"/>
      <c r="Q46" s="1137"/>
      <c r="R46" s="1138"/>
      <c r="S46" s="1138"/>
      <c r="T46" s="1138"/>
      <c r="U46" s="1138"/>
      <c r="V46" s="1138"/>
      <c r="W46" s="1139"/>
      <c r="Y46" s="131"/>
    </row>
    <row r="47" spans="2:25" ht="12" customHeight="1" x14ac:dyDescent="0.15">
      <c r="B47" s="170"/>
      <c r="G47" s="131"/>
      <c r="H47" s="171"/>
      <c r="I47" s="1144"/>
      <c r="J47" s="797"/>
      <c r="K47" s="797"/>
      <c r="L47" s="797"/>
      <c r="M47" s="797"/>
      <c r="N47" s="797"/>
      <c r="O47" s="797"/>
      <c r="P47" s="1145"/>
      <c r="Q47" s="1144"/>
      <c r="R47" s="797"/>
      <c r="S47" s="797"/>
      <c r="T47" s="797"/>
      <c r="U47" s="797"/>
      <c r="V47" s="797"/>
      <c r="W47" s="1145"/>
      <c r="Y47" s="131"/>
    </row>
    <row r="48" spans="2:25" ht="12" customHeight="1" x14ac:dyDescent="0.15">
      <c r="B48" s="170"/>
      <c r="G48" s="131"/>
      <c r="H48" s="171"/>
      <c r="I48" s="1144"/>
      <c r="J48" s="797"/>
      <c r="K48" s="797"/>
      <c r="L48" s="797"/>
      <c r="M48" s="797"/>
      <c r="N48" s="797"/>
      <c r="O48" s="797"/>
      <c r="P48" s="1145"/>
      <c r="Q48" s="1144"/>
      <c r="R48" s="797"/>
      <c r="S48" s="797"/>
      <c r="T48" s="797"/>
      <c r="U48" s="797"/>
      <c r="V48" s="797"/>
      <c r="W48" s="1145"/>
      <c r="Y48" s="131"/>
    </row>
    <row r="49" spans="2:25" ht="12" customHeight="1" x14ac:dyDescent="0.15">
      <c r="B49" s="170"/>
      <c r="G49" s="131"/>
      <c r="H49" s="171"/>
      <c r="I49" s="857"/>
      <c r="J49" s="858"/>
      <c r="K49" s="858"/>
      <c r="L49" s="858"/>
      <c r="M49" s="858"/>
      <c r="N49" s="858"/>
      <c r="O49" s="858"/>
      <c r="P49" s="859"/>
      <c r="Q49" s="857"/>
      <c r="R49" s="858"/>
      <c r="S49" s="858"/>
      <c r="T49" s="858"/>
      <c r="U49" s="858"/>
      <c r="V49" s="858"/>
      <c r="W49" s="859"/>
      <c r="Y49" s="131"/>
    </row>
    <row r="50" spans="2:25" ht="12" customHeight="1" x14ac:dyDescent="0.15">
      <c r="B50" s="170"/>
      <c r="G50" s="131"/>
      <c r="H50" s="171"/>
      <c r="I50" s="1134" t="s">
        <v>743</v>
      </c>
      <c r="J50" s="1134"/>
      <c r="K50" s="1134"/>
      <c r="L50" s="1134"/>
      <c r="M50" s="1134"/>
      <c r="N50" s="1134"/>
      <c r="O50" s="1134"/>
      <c r="P50" s="1134"/>
      <c r="Q50" s="1146"/>
      <c r="R50" s="1147"/>
      <c r="S50" s="1147"/>
      <c r="T50" s="1147"/>
      <c r="U50" s="1147"/>
      <c r="V50" s="1147"/>
      <c r="W50" s="1148"/>
      <c r="Y50" s="131"/>
    </row>
    <row r="51" spans="2:25" ht="12" customHeight="1" x14ac:dyDescent="0.15">
      <c r="B51" s="170"/>
      <c r="G51" s="131"/>
      <c r="H51" s="171"/>
      <c r="I51" s="1134"/>
      <c r="J51" s="1134"/>
      <c r="K51" s="1134"/>
      <c r="L51" s="1134"/>
      <c r="M51" s="1134"/>
      <c r="N51" s="1134"/>
      <c r="O51" s="1134"/>
      <c r="P51" s="1134"/>
      <c r="Q51" s="1149"/>
      <c r="R51" s="1150"/>
      <c r="S51" s="1150"/>
      <c r="T51" s="1150"/>
      <c r="U51" s="1150"/>
      <c r="V51" s="1150"/>
      <c r="W51" s="1151"/>
      <c r="Y51" s="131"/>
    </row>
    <row r="52" spans="2:25" ht="12" customHeight="1" x14ac:dyDescent="0.15">
      <c r="B52" s="170"/>
      <c r="G52" s="131"/>
      <c r="H52" s="171"/>
      <c r="I52" s="1134" t="s">
        <v>744</v>
      </c>
      <c r="J52" s="1134"/>
      <c r="K52" s="1134"/>
      <c r="L52" s="1134"/>
      <c r="M52" s="1134"/>
      <c r="N52" s="1134"/>
      <c r="O52" s="1134"/>
      <c r="P52" s="1134"/>
      <c r="Q52" s="1146" t="s">
        <v>745</v>
      </c>
      <c r="R52" s="1147"/>
      <c r="S52" s="1147"/>
      <c r="T52" s="1147"/>
      <c r="U52" s="1147"/>
      <c r="V52" s="1147"/>
      <c r="W52" s="1148"/>
      <c r="Y52" s="131"/>
    </row>
    <row r="53" spans="2:25" ht="12" customHeight="1" x14ac:dyDescent="0.15">
      <c r="B53" s="170"/>
      <c r="G53" s="131"/>
      <c r="H53" s="171"/>
      <c r="I53" s="1134"/>
      <c r="J53" s="1134"/>
      <c r="K53" s="1134"/>
      <c r="L53" s="1134"/>
      <c r="M53" s="1134"/>
      <c r="N53" s="1134"/>
      <c r="O53" s="1134"/>
      <c r="P53" s="1134"/>
      <c r="Q53" s="1149"/>
      <c r="R53" s="1150"/>
      <c r="S53" s="1150"/>
      <c r="T53" s="1150"/>
      <c r="U53" s="1150"/>
      <c r="V53" s="1150"/>
      <c r="W53" s="1151"/>
      <c r="Y53" s="131"/>
    </row>
    <row r="54" spans="2:25" ht="12" customHeight="1" x14ac:dyDescent="0.15">
      <c r="B54" s="170"/>
      <c r="G54" s="131"/>
      <c r="H54" s="171"/>
      <c r="I54" s="1134" t="s">
        <v>746</v>
      </c>
      <c r="J54" s="1134"/>
      <c r="K54" s="1134"/>
      <c r="L54" s="1134"/>
      <c r="M54" s="1134"/>
      <c r="N54" s="1134"/>
      <c r="O54" s="1134"/>
      <c r="P54" s="1134"/>
      <c r="Q54" s="1146"/>
      <c r="R54" s="1147"/>
      <c r="S54" s="1147"/>
      <c r="T54" s="1147"/>
      <c r="U54" s="1147"/>
      <c r="V54" s="1147"/>
      <c r="W54" s="1148"/>
      <c r="Y54" s="131"/>
    </row>
    <row r="55" spans="2:25" ht="12" customHeight="1" x14ac:dyDescent="0.15">
      <c r="B55" s="170"/>
      <c r="G55" s="131"/>
      <c r="H55" s="171"/>
      <c r="I55" s="1134"/>
      <c r="J55" s="1134"/>
      <c r="K55" s="1134"/>
      <c r="L55" s="1134"/>
      <c r="M55" s="1134"/>
      <c r="N55" s="1134"/>
      <c r="O55" s="1134"/>
      <c r="P55" s="1134"/>
      <c r="Q55" s="1149"/>
      <c r="R55" s="1150"/>
      <c r="S55" s="1150"/>
      <c r="T55" s="1150"/>
      <c r="U55" s="1150"/>
      <c r="V55" s="1150"/>
      <c r="W55" s="1151"/>
      <c r="Y55" s="131"/>
    </row>
    <row r="56" spans="2:25" ht="15" customHeight="1" x14ac:dyDescent="0.15">
      <c r="B56" s="422"/>
      <c r="C56" s="59"/>
      <c r="D56" s="59"/>
      <c r="E56" s="59"/>
      <c r="F56" s="59"/>
      <c r="G56" s="60"/>
      <c r="H56" s="178"/>
      <c r="I56" s="59"/>
      <c r="J56" s="59"/>
      <c r="K56" s="59"/>
      <c r="L56" s="59"/>
      <c r="M56" s="59"/>
      <c r="N56" s="59"/>
      <c r="O56" s="59"/>
      <c r="P56" s="59"/>
      <c r="Q56" s="59"/>
      <c r="R56" s="59"/>
      <c r="S56" s="59"/>
      <c r="T56" s="59"/>
      <c r="U56" s="59"/>
      <c r="V56" s="59"/>
      <c r="W56" s="1154"/>
      <c r="X56" s="1154"/>
      <c r="Y56" s="1155"/>
    </row>
    <row r="57" spans="2:25" ht="15" customHeight="1" x14ac:dyDescent="0.15">
      <c r="Y57" s="394"/>
    </row>
    <row r="58" spans="2:25" ht="38.450000000000003" customHeight="1" x14ac:dyDescent="0.15">
      <c r="B58" s="1153" t="s">
        <v>749</v>
      </c>
      <c r="C58" s="1153"/>
      <c r="D58" s="1153"/>
      <c r="E58" s="1153"/>
      <c r="F58" s="1153"/>
      <c r="G58" s="1153"/>
      <c r="H58" s="1153"/>
      <c r="I58" s="1153"/>
      <c r="J58" s="1153"/>
      <c r="K58" s="1153"/>
      <c r="L58" s="1153"/>
      <c r="M58" s="1153"/>
      <c r="N58" s="1153"/>
      <c r="O58" s="1153"/>
      <c r="P58" s="1153"/>
      <c r="Q58" s="1153"/>
      <c r="R58" s="1153"/>
      <c r="S58" s="1153"/>
      <c r="T58" s="1153"/>
      <c r="U58" s="1153"/>
      <c r="V58" s="1153"/>
      <c r="W58" s="1153"/>
      <c r="X58" s="1153"/>
      <c r="Y58" s="1153"/>
    </row>
    <row r="59" spans="2:25" ht="24" customHeight="1" x14ac:dyDescent="0.15">
      <c r="B59" s="1153" t="s">
        <v>750</v>
      </c>
      <c r="C59" s="1153"/>
      <c r="D59" s="1153"/>
      <c r="E59" s="1153"/>
      <c r="F59" s="1153"/>
      <c r="G59" s="1153"/>
      <c r="H59" s="1153"/>
      <c r="I59" s="1153"/>
      <c r="J59" s="1153"/>
      <c r="K59" s="1153"/>
      <c r="L59" s="1153"/>
      <c r="M59" s="1153"/>
      <c r="N59" s="1153"/>
      <c r="O59" s="1153"/>
      <c r="P59" s="1153"/>
      <c r="Q59" s="1153"/>
      <c r="R59" s="1153"/>
      <c r="S59" s="1153"/>
      <c r="T59" s="1153"/>
      <c r="U59" s="1153"/>
      <c r="V59" s="1153"/>
      <c r="W59" s="1153"/>
      <c r="X59" s="1153"/>
      <c r="Y59" s="1153"/>
    </row>
    <row r="60" spans="2:25" ht="24" customHeight="1" x14ac:dyDescent="0.15">
      <c r="B60" s="1153" t="s">
        <v>751</v>
      </c>
      <c r="C60" s="1153"/>
      <c r="D60" s="1153"/>
      <c r="E60" s="1153"/>
      <c r="F60" s="1153"/>
      <c r="G60" s="1153"/>
      <c r="H60" s="1153"/>
      <c r="I60" s="1153"/>
      <c r="J60" s="1153"/>
      <c r="K60" s="1153"/>
      <c r="L60" s="1153"/>
      <c r="M60" s="1153"/>
      <c r="N60" s="1153"/>
      <c r="O60" s="1153"/>
      <c r="P60" s="1153"/>
      <c r="Q60" s="1153"/>
      <c r="R60" s="1153"/>
      <c r="S60" s="1153"/>
      <c r="T60" s="1153"/>
      <c r="U60" s="1153"/>
      <c r="V60" s="1153"/>
      <c r="W60" s="1153"/>
      <c r="X60" s="1153"/>
      <c r="Y60" s="1153"/>
    </row>
    <row r="61" spans="2:25" x14ac:dyDescent="0.15">
      <c r="B61" s="179" t="s">
        <v>752</v>
      </c>
      <c r="D61" s="492"/>
      <c r="E61" s="492"/>
      <c r="F61" s="492"/>
      <c r="G61" s="492"/>
      <c r="H61" s="492"/>
      <c r="I61" s="492"/>
      <c r="J61" s="492"/>
      <c r="K61" s="492"/>
      <c r="L61" s="492"/>
      <c r="M61" s="492"/>
      <c r="N61" s="492"/>
      <c r="O61" s="492"/>
      <c r="P61" s="492"/>
      <c r="Q61" s="492"/>
      <c r="R61" s="492"/>
      <c r="S61" s="492"/>
      <c r="T61" s="492"/>
      <c r="U61" s="492"/>
      <c r="V61" s="492"/>
      <c r="W61" s="492"/>
      <c r="X61" s="492"/>
      <c r="Y61" s="492"/>
    </row>
    <row r="62" spans="2:25" x14ac:dyDescent="0.15">
      <c r="B62" s="179"/>
      <c r="D62" s="412"/>
      <c r="E62" s="412"/>
      <c r="F62" s="412"/>
      <c r="G62" s="412"/>
      <c r="H62" s="412"/>
      <c r="I62" s="412"/>
      <c r="J62" s="412"/>
      <c r="K62" s="412"/>
      <c r="L62" s="412"/>
      <c r="M62" s="412"/>
      <c r="N62" s="412"/>
      <c r="O62" s="412"/>
      <c r="P62" s="412"/>
      <c r="Q62" s="412"/>
      <c r="R62" s="412"/>
      <c r="S62" s="412"/>
      <c r="T62" s="412"/>
      <c r="U62" s="412"/>
      <c r="V62" s="412"/>
      <c r="W62" s="412"/>
      <c r="X62" s="412"/>
      <c r="Y62" s="412"/>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B5E1DAD0-88DB-42C4-97A6-64C2B2A1CCC3}">
      <formula1>"□,■"</formula1>
    </dataValidation>
  </dataValidations>
  <pageMargins left="0.7" right="0.7" top="0.75" bottom="0.75" header="0.3" footer="0.3"/>
  <pageSetup paperSize="9" scale="81"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F5CC0-2A1E-4510-AEB3-4E49A04CF5C2}">
  <sheetPr>
    <tabColor rgb="FF92D050"/>
  </sheetPr>
  <dimension ref="A2:AJ969"/>
  <sheetViews>
    <sheetView zoomScaleNormal="100" zoomScaleSheetLayoutView="130" workbookViewId="0">
      <selection activeCell="AO24" sqref="AO24"/>
    </sheetView>
  </sheetViews>
  <sheetFormatPr defaultColWidth="4" defaultRowHeight="13.5" x14ac:dyDescent="0.15"/>
  <cols>
    <col min="1" max="1" width="2.875" style="374" customWidth="1"/>
    <col min="2" max="2" width="2.375" style="374" customWidth="1"/>
    <col min="3" max="3" width="3.5" style="374" customWidth="1"/>
    <col min="4" max="13" width="3.625" style="374" customWidth="1"/>
    <col min="14" max="14" width="4.875" style="374" customWidth="1"/>
    <col min="15" max="15" width="3.625" style="374" customWidth="1"/>
    <col min="16" max="16" width="1.5" style="374" customWidth="1"/>
    <col min="17" max="18" width="3.625" style="374" customWidth="1"/>
    <col min="19" max="19" width="2.75" style="374" customWidth="1"/>
    <col min="20" max="31" width="3.625" style="374" customWidth="1"/>
    <col min="32" max="16384" width="4" style="374"/>
  </cols>
  <sheetData>
    <row r="2" spans="2:31" x14ac:dyDescent="0.15">
      <c r="B2" s="374" t="s">
        <v>753</v>
      </c>
    </row>
    <row r="3" spans="2:31" x14ac:dyDescent="0.15">
      <c r="U3" s="2"/>
      <c r="X3" s="419" t="s">
        <v>404</v>
      </c>
      <c r="Y3" s="797"/>
      <c r="Z3" s="797"/>
      <c r="AA3" s="419" t="s">
        <v>405</v>
      </c>
      <c r="AB3" s="380"/>
      <c r="AC3" s="419" t="s">
        <v>516</v>
      </c>
      <c r="AD3" s="380"/>
      <c r="AE3" s="419" t="s">
        <v>517</v>
      </c>
    </row>
    <row r="4" spans="2:31" x14ac:dyDescent="0.15">
      <c r="T4" s="523"/>
      <c r="U4" s="523"/>
      <c r="V4" s="523"/>
    </row>
    <row r="5" spans="2:31" x14ac:dyDescent="0.15">
      <c r="B5" s="797" t="s">
        <v>754</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c r="AE5" s="797"/>
    </row>
    <row r="6" spans="2:31" x14ac:dyDescent="0.15">
      <c r="B6" s="797" t="s">
        <v>755</v>
      </c>
      <c r="C6" s="797"/>
      <c r="D6" s="797"/>
      <c r="E6" s="797"/>
      <c r="F6" s="797"/>
      <c r="G6" s="797"/>
      <c r="H6" s="797"/>
      <c r="I6" s="797"/>
      <c r="J6" s="797"/>
      <c r="K6" s="797"/>
      <c r="L6" s="797"/>
      <c r="M6" s="797"/>
      <c r="N6" s="797"/>
      <c r="O6" s="797"/>
      <c r="P6" s="797"/>
      <c r="Q6" s="797"/>
      <c r="R6" s="797"/>
      <c r="S6" s="797"/>
      <c r="T6" s="797"/>
      <c r="U6" s="797"/>
      <c r="V6" s="797"/>
      <c r="W6" s="797"/>
      <c r="X6" s="797"/>
      <c r="Y6" s="797"/>
      <c r="Z6" s="797"/>
      <c r="AA6" s="797"/>
      <c r="AB6" s="797"/>
      <c r="AC6" s="797"/>
      <c r="AD6" s="797"/>
      <c r="AE6" s="380"/>
    </row>
    <row r="7" spans="2:31" ht="23.25" customHeight="1" x14ac:dyDescent="0.15"/>
    <row r="8" spans="2:31" ht="23.25" customHeight="1" x14ac:dyDescent="0.15">
      <c r="B8" s="180" t="s">
        <v>680</v>
      </c>
      <c r="C8" s="180"/>
      <c r="D8" s="180"/>
      <c r="E8" s="180"/>
      <c r="F8" s="794"/>
      <c r="G8" s="795"/>
      <c r="H8" s="795"/>
      <c r="I8" s="795"/>
      <c r="J8" s="795"/>
      <c r="K8" s="795"/>
      <c r="L8" s="795"/>
      <c r="M8" s="795"/>
      <c r="N8" s="795"/>
      <c r="O8" s="795"/>
      <c r="P8" s="795"/>
      <c r="Q8" s="795"/>
      <c r="R8" s="795"/>
      <c r="S8" s="795"/>
      <c r="T8" s="795"/>
      <c r="U8" s="795"/>
      <c r="V8" s="795"/>
      <c r="W8" s="795"/>
      <c r="X8" s="795"/>
      <c r="Y8" s="795"/>
      <c r="Z8" s="795"/>
      <c r="AA8" s="795"/>
      <c r="AB8" s="795"/>
      <c r="AC8" s="795"/>
      <c r="AD8" s="795"/>
      <c r="AE8" s="796"/>
    </row>
    <row r="9" spans="2:31" ht="24.95" customHeight="1" x14ac:dyDescent="0.15">
      <c r="B9" s="180" t="s">
        <v>756</v>
      </c>
      <c r="C9" s="180"/>
      <c r="D9" s="180"/>
      <c r="E9" s="180"/>
      <c r="F9" s="371" t="s">
        <v>10</v>
      </c>
      <c r="G9" s="480" t="s">
        <v>757</v>
      </c>
      <c r="H9" s="480"/>
      <c r="I9" s="480"/>
      <c r="J9" s="480"/>
      <c r="K9" s="372" t="s">
        <v>10</v>
      </c>
      <c r="L9" s="480" t="s">
        <v>758</v>
      </c>
      <c r="M9" s="480"/>
      <c r="N9" s="480"/>
      <c r="O9" s="480"/>
      <c r="P9" s="480"/>
      <c r="Q9" s="372" t="s">
        <v>10</v>
      </c>
      <c r="R9" s="480" t="s">
        <v>759</v>
      </c>
      <c r="S9" s="480"/>
      <c r="T9" s="480"/>
      <c r="U9" s="480"/>
      <c r="V9" s="480"/>
      <c r="W9" s="480"/>
      <c r="X9" s="480"/>
      <c r="Y9" s="480"/>
      <c r="Z9" s="480"/>
      <c r="AA9" s="480"/>
      <c r="AB9" s="480"/>
      <c r="AC9" s="480"/>
      <c r="AD9" s="457"/>
      <c r="AE9" s="458"/>
    </row>
    <row r="10" spans="2:31" ht="24.95" customHeight="1" x14ac:dyDescent="0.15">
      <c r="B10" s="1137" t="s">
        <v>760</v>
      </c>
      <c r="C10" s="1138"/>
      <c r="D10" s="1138"/>
      <c r="E10" s="1139"/>
      <c r="F10" s="380" t="s">
        <v>10</v>
      </c>
      <c r="G10" s="2" t="s">
        <v>761</v>
      </c>
      <c r="H10" s="2"/>
      <c r="I10" s="2"/>
      <c r="J10" s="2"/>
      <c r="K10" s="2"/>
      <c r="L10" s="2"/>
      <c r="M10" s="2"/>
      <c r="N10" s="2"/>
      <c r="O10" s="2"/>
      <c r="Q10" s="387"/>
      <c r="R10" s="377" t="s">
        <v>10</v>
      </c>
      <c r="S10" s="2" t="s">
        <v>762</v>
      </c>
      <c r="T10" s="2"/>
      <c r="U10" s="2"/>
      <c r="V10" s="2"/>
      <c r="W10" s="487"/>
      <c r="X10" s="487"/>
      <c r="Y10" s="487"/>
      <c r="Z10" s="487"/>
      <c r="AA10" s="487"/>
      <c r="AB10" s="487"/>
      <c r="AC10" s="487"/>
      <c r="AD10" s="387"/>
      <c r="AE10" s="465"/>
    </row>
    <row r="11" spans="2:31" ht="24.95" customHeight="1" x14ac:dyDescent="0.15">
      <c r="B11" s="1144"/>
      <c r="C11" s="797"/>
      <c r="D11" s="797"/>
      <c r="E11" s="1145"/>
      <c r="F11" s="380" t="s">
        <v>10</v>
      </c>
      <c r="G11" s="2" t="s">
        <v>763</v>
      </c>
      <c r="H11" s="2"/>
      <c r="I11" s="2"/>
      <c r="J11" s="2"/>
      <c r="K11" s="2"/>
      <c r="L11" s="2"/>
      <c r="M11" s="2"/>
      <c r="N11" s="2"/>
      <c r="O11" s="2"/>
      <c r="R11" s="380" t="s">
        <v>10</v>
      </c>
      <c r="S11" s="2" t="s">
        <v>764</v>
      </c>
      <c r="T11" s="2"/>
      <c r="U11" s="2"/>
      <c r="V11" s="2"/>
      <c r="W11" s="2"/>
      <c r="X11" s="2"/>
      <c r="Y11" s="2"/>
      <c r="Z11" s="2"/>
      <c r="AA11" s="2"/>
      <c r="AB11" s="2"/>
      <c r="AC11" s="2"/>
      <c r="AE11" s="395"/>
    </row>
    <row r="12" spans="2:31" ht="24.95" customHeight="1" x14ac:dyDescent="0.15">
      <c r="B12" s="180" t="s">
        <v>713</v>
      </c>
      <c r="C12" s="180"/>
      <c r="D12" s="180"/>
      <c r="E12" s="180"/>
      <c r="F12" s="371" t="s">
        <v>10</v>
      </c>
      <c r="G12" s="480" t="s">
        <v>765</v>
      </c>
      <c r="H12" s="181"/>
      <c r="I12" s="181"/>
      <c r="J12" s="181"/>
      <c r="K12" s="181"/>
      <c r="L12" s="181"/>
      <c r="M12" s="181"/>
      <c r="N12" s="181"/>
      <c r="O12" s="181"/>
      <c r="P12" s="181"/>
      <c r="Q12" s="457"/>
      <c r="R12" s="372" t="s">
        <v>10</v>
      </c>
      <c r="S12" s="480" t="s">
        <v>766</v>
      </c>
      <c r="T12" s="181"/>
      <c r="U12" s="181"/>
      <c r="V12" s="181"/>
      <c r="W12" s="181"/>
      <c r="X12" s="181"/>
      <c r="Y12" s="181"/>
      <c r="Z12" s="181"/>
      <c r="AA12" s="181"/>
      <c r="AB12" s="181"/>
      <c r="AC12" s="181"/>
      <c r="AD12" s="457"/>
      <c r="AE12" s="458"/>
    </row>
    <row r="13" spans="2:31" ht="24.95" customHeight="1" x14ac:dyDescent="0.15"/>
    <row r="14" spans="2:31" ht="24.95" customHeight="1" x14ac:dyDescent="0.15">
      <c r="B14" s="423"/>
      <c r="C14" s="457"/>
      <c r="D14" s="457"/>
      <c r="E14" s="457"/>
      <c r="F14" s="457"/>
      <c r="G14" s="457"/>
      <c r="H14" s="457"/>
      <c r="I14" s="457"/>
      <c r="J14" s="457"/>
      <c r="K14" s="457"/>
      <c r="L14" s="457"/>
      <c r="M14" s="457"/>
      <c r="N14" s="457"/>
      <c r="O14" s="457"/>
      <c r="P14" s="457"/>
      <c r="Q14" s="457"/>
      <c r="R14" s="457"/>
      <c r="S14" s="457"/>
      <c r="T14" s="457"/>
      <c r="U14" s="457"/>
      <c r="V14" s="457"/>
      <c r="W14" s="457"/>
      <c r="X14" s="457"/>
      <c r="Y14" s="457"/>
      <c r="Z14" s="458"/>
      <c r="AA14" s="371"/>
      <c r="AB14" s="372" t="s">
        <v>689</v>
      </c>
      <c r="AC14" s="372" t="s">
        <v>690</v>
      </c>
      <c r="AD14" s="372" t="s">
        <v>691</v>
      </c>
      <c r="AE14" s="458"/>
    </row>
    <row r="15" spans="2:31" ht="24.95" customHeight="1" x14ac:dyDescent="0.15">
      <c r="B15" s="464" t="s">
        <v>767</v>
      </c>
      <c r="C15" s="387"/>
      <c r="D15" s="387"/>
      <c r="E15" s="387"/>
      <c r="F15" s="387"/>
      <c r="G15" s="387"/>
      <c r="H15" s="387"/>
      <c r="I15" s="387"/>
      <c r="J15" s="387"/>
      <c r="K15" s="387"/>
      <c r="L15" s="387"/>
      <c r="M15" s="387"/>
      <c r="N15" s="387"/>
      <c r="O15" s="387"/>
      <c r="P15" s="387"/>
      <c r="Q15" s="387"/>
      <c r="R15" s="387"/>
      <c r="S15" s="387"/>
      <c r="T15" s="387"/>
      <c r="U15" s="387"/>
      <c r="V15" s="387"/>
      <c r="W15" s="387"/>
      <c r="X15" s="387"/>
      <c r="Y15" s="387"/>
      <c r="Z15" s="488"/>
      <c r="AA15" s="376"/>
      <c r="AB15" s="377"/>
      <c r="AC15" s="377"/>
      <c r="AD15" s="387"/>
      <c r="AE15" s="465"/>
    </row>
    <row r="16" spans="2:31" ht="30.75" customHeight="1" x14ac:dyDescent="0.15">
      <c r="B16" s="463"/>
      <c r="C16" s="182" t="s">
        <v>768</v>
      </c>
      <c r="D16" s="374" t="s">
        <v>769</v>
      </c>
      <c r="Z16" s="183"/>
      <c r="AA16" s="506"/>
      <c r="AB16" s="380" t="s">
        <v>10</v>
      </c>
      <c r="AC16" s="380" t="s">
        <v>690</v>
      </c>
      <c r="AD16" s="380" t="s">
        <v>10</v>
      </c>
      <c r="AE16" s="395"/>
    </row>
    <row r="17" spans="2:31" x14ac:dyDescent="0.15">
      <c r="B17" s="463"/>
      <c r="D17" s="374" t="s">
        <v>770</v>
      </c>
      <c r="Z17" s="124"/>
      <c r="AA17" s="379"/>
      <c r="AB17" s="380"/>
      <c r="AC17" s="380"/>
      <c r="AE17" s="395"/>
    </row>
    <row r="18" spans="2:31" x14ac:dyDescent="0.15">
      <c r="B18" s="463"/>
      <c r="Z18" s="124"/>
      <c r="AA18" s="379"/>
      <c r="AB18" s="380"/>
      <c r="AC18" s="380"/>
      <c r="AE18" s="395"/>
    </row>
    <row r="19" spans="2:31" x14ac:dyDescent="0.15">
      <c r="B19" s="463"/>
      <c r="D19" s="479" t="s">
        <v>771</v>
      </c>
      <c r="E19" s="480"/>
      <c r="F19" s="480"/>
      <c r="G19" s="480"/>
      <c r="H19" s="480"/>
      <c r="I19" s="480"/>
      <c r="J19" s="480"/>
      <c r="K19" s="480"/>
      <c r="L19" s="480"/>
      <c r="M19" s="480"/>
      <c r="N19" s="480"/>
      <c r="O19" s="457"/>
      <c r="P19" s="457"/>
      <c r="Q19" s="457"/>
      <c r="R19" s="457"/>
      <c r="S19" s="480"/>
      <c r="T19" s="480"/>
      <c r="U19" s="794"/>
      <c r="V19" s="795"/>
      <c r="W19" s="795"/>
      <c r="X19" s="457" t="s">
        <v>772</v>
      </c>
      <c r="Y19" s="463"/>
      <c r="Z19" s="124"/>
      <c r="AA19" s="379"/>
      <c r="AB19" s="380"/>
      <c r="AC19" s="380"/>
      <c r="AE19" s="395"/>
    </row>
    <row r="20" spans="2:31" x14ac:dyDescent="0.15">
      <c r="B20" s="463"/>
      <c r="D20" s="479" t="s">
        <v>773</v>
      </c>
      <c r="E20" s="480"/>
      <c r="F20" s="480"/>
      <c r="G20" s="480"/>
      <c r="H20" s="480"/>
      <c r="I20" s="480"/>
      <c r="J20" s="480"/>
      <c r="K20" s="480"/>
      <c r="L20" s="480"/>
      <c r="M20" s="480"/>
      <c r="N20" s="480"/>
      <c r="O20" s="457"/>
      <c r="P20" s="457"/>
      <c r="Q20" s="457"/>
      <c r="R20" s="457"/>
      <c r="S20" s="480"/>
      <c r="T20" s="480"/>
      <c r="U20" s="794"/>
      <c r="V20" s="795"/>
      <c r="W20" s="795"/>
      <c r="X20" s="457" t="s">
        <v>772</v>
      </c>
      <c r="Y20" s="463"/>
      <c r="Z20" s="395"/>
      <c r="AA20" s="379"/>
      <c r="AB20" s="380"/>
      <c r="AC20" s="380"/>
      <c r="AE20" s="395"/>
    </row>
    <row r="21" spans="2:31" x14ac:dyDescent="0.15">
      <c r="B21" s="463"/>
      <c r="D21" s="479" t="s">
        <v>774</v>
      </c>
      <c r="E21" s="480"/>
      <c r="F21" s="480"/>
      <c r="G21" s="480"/>
      <c r="H21" s="480"/>
      <c r="I21" s="480"/>
      <c r="J21" s="480"/>
      <c r="K21" s="480"/>
      <c r="L21" s="480"/>
      <c r="M21" s="480"/>
      <c r="N21" s="480"/>
      <c r="O21" s="457"/>
      <c r="P21" s="457"/>
      <c r="Q21" s="457"/>
      <c r="R21" s="457"/>
      <c r="S21" s="480"/>
      <c r="T21" s="184" t="str">
        <f>(IFERROR(ROUNDDOWN(T20/T19*100,0),""))</f>
        <v/>
      </c>
      <c r="U21" s="1157" t="str">
        <f>(IFERROR(ROUNDDOWN(U20/U19*100,0),""))</f>
        <v/>
      </c>
      <c r="V21" s="1158"/>
      <c r="W21" s="1158"/>
      <c r="X21" s="457" t="s">
        <v>725</v>
      </c>
      <c r="Y21" s="463"/>
      <c r="Z21" s="381"/>
      <c r="AA21" s="379"/>
      <c r="AB21" s="380"/>
      <c r="AC21" s="380"/>
      <c r="AE21" s="395"/>
    </row>
    <row r="22" spans="2:31" ht="13.5" customHeight="1" x14ac:dyDescent="0.15">
      <c r="B22" s="463"/>
      <c r="D22" s="374" t="s">
        <v>775</v>
      </c>
      <c r="Z22" s="381"/>
      <c r="AA22" s="379"/>
      <c r="AB22" s="380"/>
      <c r="AC22" s="380"/>
      <c r="AE22" s="395"/>
    </row>
    <row r="23" spans="2:31" x14ac:dyDescent="0.15">
      <c r="B23" s="463"/>
      <c r="Z23" s="381"/>
      <c r="AA23" s="379"/>
      <c r="AB23" s="380"/>
      <c r="AC23" s="380"/>
      <c r="AE23" s="395"/>
    </row>
    <row r="24" spans="2:31" x14ac:dyDescent="0.15">
      <c r="B24" s="463"/>
      <c r="Z24" s="381"/>
      <c r="AA24" s="379"/>
      <c r="AB24" s="380"/>
      <c r="AC24" s="380"/>
      <c r="AE24" s="395"/>
    </row>
    <row r="25" spans="2:31" x14ac:dyDescent="0.15">
      <c r="B25" s="463"/>
      <c r="C25" s="182" t="s">
        <v>776</v>
      </c>
      <c r="D25" s="374" t="s">
        <v>777</v>
      </c>
      <c r="Z25" s="183"/>
      <c r="AA25" s="379"/>
      <c r="AB25" s="380" t="s">
        <v>10</v>
      </c>
      <c r="AC25" s="380" t="s">
        <v>690</v>
      </c>
      <c r="AD25" s="380" t="s">
        <v>10</v>
      </c>
      <c r="AE25" s="395"/>
    </row>
    <row r="26" spans="2:31" x14ac:dyDescent="0.15">
      <c r="B26" s="463"/>
      <c r="C26" s="182"/>
      <c r="D26" s="374" t="s">
        <v>778</v>
      </c>
      <c r="Z26" s="183"/>
      <c r="AA26" s="379"/>
      <c r="AB26" s="380"/>
      <c r="AC26" s="380"/>
      <c r="AD26" s="380"/>
      <c r="AE26" s="395"/>
    </row>
    <row r="27" spans="2:31" x14ac:dyDescent="0.15">
      <c r="B27" s="463"/>
      <c r="C27" s="182"/>
      <c r="D27" s="374" t="s">
        <v>779</v>
      </c>
      <c r="Z27" s="183"/>
      <c r="AA27" s="506"/>
      <c r="AB27" s="380"/>
      <c r="AC27" s="491"/>
      <c r="AE27" s="395"/>
    </row>
    <row r="28" spans="2:31" x14ac:dyDescent="0.15">
      <c r="B28" s="463"/>
      <c r="Z28" s="381"/>
      <c r="AA28" s="379"/>
      <c r="AB28" s="380"/>
      <c r="AC28" s="380"/>
      <c r="AE28" s="395"/>
    </row>
    <row r="29" spans="2:31" x14ac:dyDescent="0.15">
      <c r="B29" s="463"/>
      <c r="C29" s="182"/>
      <c r="D29" s="479" t="s">
        <v>780</v>
      </c>
      <c r="E29" s="480"/>
      <c r="F29" s="480"/>
      <c r="G29" s="480"/>
      <c r="H29" s="480"/>
      <c r="I29" s="480"/>
      <c r="J29" s="480"/>
      <c r="K29" s="480"/>
      <c r="L29" s="480"/>
      <c r="M29" s="480"/>
      <c r="N29" s="480"/>
      <c r="O29" s="457"/>
      <c r="P29" s="457"/>
      <c r="Q29" s="457"/>
      <c r="R29" s="457"/>
      <c r="S29" s="457"/>
      <c r="T29" s="458"/>
      <c r="U29" s="794"/>
      <c r="V29" s="795"/>
      <c r="W29" s="795"/>
      <c r="X29" s="458" t="s">
        <v>772</v>
      </c>
      <c r="Y29" s="463"/>
      <c r="Z29" s="381"/>
      <c r="AA29" s="379"/>
      <c r="AB29" s="380"/>
      <c r="AC29" s="380"/>
      <c r="AE29" s="395"/>
    </row>
    <row r="30" spans="2:31" x14ac:dyDescent="0.15">
      <c r="B30" s="463"/>
      <c r="C30" s="182"/>
      <c r="D30" s="2"/>
      <c r="E30" s="2"/>
      <c r="F30" s="2"/>
      <c r="G30" s="2"/>
      <c r="H30" s="2"/>
      <c r="I30" s="2"/>
      <c r="J30" s="2"/>
      <c r="K30" s="2"/>
      <c r="L30" s="2"/>
      <c r="M30" s="2"/>
      <c r="N30" s="2"/>
      <c r="U30" s="380"/>
      <c r="V30" s="380"/>
      <c r="W30" s="380"/>
      <c r="Z30" s="381"/>
      <c r="AA30" s="379"/>
      <c r="AB30" s="380"/>
      <c r="AC30" s="380"/>
      <c r="AE30" s="395"/>
    </row>
    <row r="31" spans="2:31" x14ac:dyDescent="0.15">
      <c r="B31" s="463"/>
      <c r="C31" s="182"/>
      <c r="D31" s="185" t="s">
        <v>781</v>
      </c>
      <c r="Z31" s="381"/>
      <c r="AA31" s="379"/>
      <c r="AB31" s="380"/>
      <c r="AC31" s="380"/>
      <c r="AE31" s="395"/>
    </row>
    <row r="32" spans="2:31" ht="13.5" customHeight="1" x14ac:dyDescent="0.15">
      <c r="B32" s="463"/>
      <c r="C32" s="182"/>
      <c r="D32" s="1156" t="s">
        <v>782</v>
      </c>
      <c r="E32" s="1156"/>
      <c r="F32" s="1156"/>
      <c r="G32" s="1156"/>
      <c r="H32" s="1156"/>
      <c r="I32" s="1156"/>
      <c r="J32" s="1156"/>
      <c r="K32" s="1156"/>
      <c r="L32" s="1156"/>
      <c r="M32" s="1156"/>
      <c r="N32" s="1156"/>
      <c r="O32" s="1156" t="s">
        <v>783</v>
      </c>
      <c r="P32" s="1156"/>
      <c r="Q32" s="1156"/>
      <c r="R32" s="1156"/>
      <c r="S32" s="1156"/>
      <c r="Z32" s="381"/>
      <c r="AA32" s="379"/>
      <c r="AB32" s="380"/>
      <c r="AC32" s="380"/>
      <c r="AE32" s="395"/>
    </row>
    <row r="33" spans="2:36" x14ac:dyDescent="0.15">
      <c r="B33" s="463"/>
      <c r="C33" s="182"/>
      <c r="D33" s="1156" t="s">
        <v>784</v>
      </c>
      <c r="E33" s="1156"/>
      <c r="F33" s="1156"/>
      <c r="G33" s="1156"/>
      <c r="H33" s="1156"/>
      <c r="I33" s="1156"/>
      <c r="J33" s="1156"/>
      <c r="K33" s="1156"/>
      <c r="L33" s="1156"/>
      <c r="M33" s="1156"/>
      <c r="N33" s="1156"/>
      <c r="O33" s="1156" t="s">
        <v>785</v>
      </c>
      <c r="P33" s="1156"/>
      <c r="Q33" s="1156"/>
      <c r="R33" s="1156"/>
      <c r="S33" s="1156"/>
      <c r="Z33" s="381"/>
      <c r="AA33" s="379"/>
      <c r="AB33" s="380"/>
      <c r="AC33" s="380"/>
      <c r="AE33" s="395"/>
    </row>
    <row r="34" spans="2:36" ht="13.5" customHeight="1" x14ac:dyDescent="0.15">
      <c r="B34" s="463"/>
      <c r="C34" s="182"/>
      <c r="D34" s="1156" t="s">
        <v>786</v>
      </c>
      <c r="E34" s="1156"/>
      <c r="F34" s="1156"/>
      <c r="G34" s="1156"/>
      <c r="H34" s="1156"/>
      <c r="I34" s="1156"/>
      <c r="J34" s="1156"/>
      <c r="K34" s="1156"/>
      <c r="L34" s="1156"/>
      <c r="M34" s="1156"/>
      <c r="N34" s="1156"/>
      <c r="O34" s="1156" t="s">
        <v>787</v>
      </c>
      <c r="P34" s="1156"/>
      <c r="Q34" s="1156"/>
      <c r="R34" s="1156"/>
      <c r="S34" s="1156"/>
      <c r="Z34" s="381"/>
      <c r="AA34" s="379"/>
      <c r="AB34" s="380"/>
      <c r="AC34" s="380"/>
      <c r="AE34" s="395"/>
    </row>
    <row r="35" spans="2:36" x14ac:dyDescent="0.15">
      <c r="B35" s="463"/>
      <c r="C35" s="182"/>
      <c r="D35" s="1156" t="s">
        <v>788</v>
      </c>
      <c r="E35" s="1156"/>
      <c r="F35" s="1156"/>
      <c r="G35" s="1156"/>
      <c r="H35" s="1156"/>
      <c r="I35" s="1156"/>
      <c r="J35" s="1156"/>
      <c r="K35" s="1156"/>
      <c r="L35" s="1156"/>
      <c r="M35" s="1156"/>
      <c r="N35" s="1156"/>
      <c r="O35" s="1156" t="s">
        <v>789</v>
      </c>
      <c r="P35" s="1156"/>
      <c r="Q35" s="1156"/>
      <c r="R35" s="1156"/>
      <c r="S35" s="1156"/>
      <c r="Z35" s="381"/>
      <c r="AA35" s="379"/>
      <c r="AB35" s="380"/>
      <c r="AC35" s="380"/>
      <c r="AE35" s="395"/>
    </row>
    <row r="36" spans="2:36" x14ac:dyDescent="0.15">
      <c r="B36" s="463"/>
      <c r="C36" s="182"/>
      <c r="D36" s="1156" t="s">
        <v>790</v>
      </c>
      <c r="E36" s="1156"/>
      <c r="F36" s="1156"/>
      <c r="G36" s="1156"/>
      <c r="H36" s="1156"/>
      <c r="I36" s="1156"/>
      <c r="J36" s="1156"/>
      <c r="K36" s="1156"/>
      <c r="L36" s="1156"/>
      <c r="M36" s="1156"/>
      <c r="N36" s="1156"/>
      <c r="O36" s="1156" t="s">
        <v>791</v>
      </c>
      <c r="P36" s="1156"/>
      <c r="Q36" s="1156"/>
      <c r="R36" s="1156"/>
      <c r="S36" s="1156"/>
      <c r="Z36" s="381"/>
      <c r="AA36" s="379"/>
      <c r="AB36" s="380"/>
      <c r="AC36" s="380"/>
      <c r="AE36" s="395"/>
    </row>
    <row r="37" spans="2:36" x14ac:dyDescent="0.15">
      <c r="B37" s="463"/>
      <c r="C37" s="182"/>
      <c r="D37" s="1156" t="s">
        <v>792</v>
      </c>
      <c r="E37" s="1156"/>
      <c r="F37" s="1156"/>
      <c r="G37" s="1156"/>
      <c r="H37" s="1156"/>
      <c r="I37" s="1156"/>
      <c r="J37" s="1156"/>
      <c r="K37" s="1156"/>
      <c r="L37" s="1156"/>
      <c r="M37" s="1156"/>
      <c r="N37" s="1156"/>
      <c r="O37" s="1156" t="s">
        <v>793</v>
      </c>
      <c r="P37" s="1156"/>
      <c r="Q37" s="1156"/>
      <c r="R37" s="1156"/>
      <c r="S37" s="1156"/>
      <c r="Z37" s="381"/>
      <c r="AA37" s="379"/>
      <c r="AB37" s="380"/>
      <c r="AC37" s="380"/>
      <c r="AE37" s="395"/>
    </row>
    <row r="38" spans="2:36" x14ac:dyDescent="0.15">
      <c r="B38" s="463"/>
      <c r="C38" s="182"/>
      <c r="D38" s="1156" t="s">
        <v>794</v>
      </c>
      <c r="E38" s="1156"/>
      <c r="F38" s="1156"/>
      <c r="G38" s="1156"/>
      <c r="H38" s="1156"/>
      <c r="I38" s="1156"/>
      <c r="J38" s="1156"/>
      <c r="K38" s="1156"/>
      <c r="L38" s="1156"/>
      <c r="M38" s="1156"/>
      <c r="N38" s="1156"/>
      <c r="O38" s="1156" t="s">
        <v>795</v>
      </c>
      <c r="P38" s="1156"/>
      <c r="Q38" s="1156"/>
      <c r="R38" s="1156"/>
      <c r="S38" s="1159"/>
      <c r="T38" s="463"/>
      <c r="Z38" s="381"/>
      <c r="AA38" s="379"/>
      <c r="AB38" s="380"/>
      <c r="AC38" s="380"/>
      <c r="AE38" s="395"/>
    </row>
    <row r="39" spans="2:36" x14ac:dyDescent="0.15">
      <c r="B39" s="463"/>
      <c r="C39" s="182"/>
      <c r="D39" s="1156" t="s">
        <v>796</v>
      </c>
      <c r="E39" s="1156"/>
      <c r="F39" s="1156"/>
      <c r="G39" s="1156"/>
      <c r="H39" s="1156"/>
      <c r="I39" s="1156"/>
      <c r="J39" s="1156"/>
      <c r="K39" s="1156"/>
      <c r="L39" s="1156"/>
      <c r="M39" s="1156"/>
      <c r="N39" s="1156"/>
      <c r="O39" s="1160" t="s">
        <v>796</v>
      </c>
      <c r="P39" s="1160"/>
      <c r="Q39" s="1160"/>
      <c r="R39" s="1160"/>
      <c r="S39" s="1160"/>
      <c r="Z39" s="124"/>
      <c r="AA39" s="379"/>
      <c r="AB39" s="380"/>
      <c r="AC39" s="380"/>
      <c r="AE39" s="395"/>
    </row>
    <row r="40" spans="2:36" x14ac:dyDescent="0.15">
      <c r="B40" s="463"/>
      <c r="C40" s="182"/>
      <c r="J40" s="797"/>
      <c r="K40" s="797"/>
      <c r="L40" s="797"/>
      <c r="M40" s="797"/>
      <c r="N40" s="797"/>
      <c r="O40" s="797"/>
      <c r="P40" s="797"/>
      <c r="Q40" s="797"/>
      <c r="R40" s="797"/>
      <c r="S40" s="797"/>
      <c r="T40" s="797"/>
      <c r="U40" s="797"/>
      <c r="V40" s="797"/>
      <c r="Z40" s="124"/>
      <c r="AA40" s="379"/>
      <c r="AB40" s="380"/>
      <c r="AC40" s="380"/>
      <c r="AE40" s="395"/>
    </row>
    <row r="41" spans="2:36" x14ac:dyDescent="0.15">
      <c r="B41" s="463"/>
      <c r="C41" s="182" t="s">
        <v>797</v>
      </c>
      <c r="D41" s="374" t="s">
        <v>798</v>
      </c>
      <c r="Z41" s="183"/>
      <c r="AA41" s="506"/>
      <c r="AB41" s="380" t="s">
        <v>10</v>
      </c>
      <c r="AC41" s="380" t="s">
        <v>690</v>
      </c>
      <c r="AD41" s="380" t="s">
        <v>10</v>
      </c>
      <c r="AE41" s="395"/>
    </row>
    <row r="42" spans="2:36" x14ac:dyDescent="0.15">
      <c r="B42" s="463"/>
      <c r="D42" s="374" t="s">
        <v>799</v>
      </c>
      <c r="Z42" s="381"/>
      <c r="AA42" s="379"/>
      <c r="AB42" s="380"/>
      <c r="AC42" s="380"/>
      <c r="AE42" s="395"/>
    </row>
    <row r="43" spans="2:36" x14ac:dyDescent="0.15">
      <c r="B43" s="463"/>
      <c r="Z43" s="124"/>
      <c r="AA43" s="379"/>
      <c r="AB43" s="380"/>
      <c r="AC43" s="380"/>
      <c r="AE43" s="395"/>
    </row>
    <row r="44" spans="2:36" x14ac:dyDescent="0.15">
      <c r="B44" s="463" t="s">
        <v>800</v>
      </c>
      <c r="Z44" s="381"/>
      <c r="AA44" s="379"/>
      <c r="AB44" s="380"/>
      <c r="AC44" s="380"/>
      <c r="AE44" s="395"/>
    </row>
    <row r="45" spans="2:36" ht="14.25" customHeight="1" x14ac:dyDescent="0.15">
      <c r="B45" s="463"/>
      <c r="C45" s="182" t="s">
        <v>768</v>
      </c>
      <c r="D45" s="374" t="s">
        <v>801</v>
      </c>
      <c r="Z45" s="183"/>
      <c r="AA45" s="506"/>
      <c r="AB45" s="380" t="s">
        <v>10</v>
      </c>
      <c r="AC45" s="380" t="s">
        <v>690</v>
      </c>
      <c r="AD45" s="380" t="s">
        <v>10</v>
      </c>
      <c r="AE45" s="395"/>
    </row>
    <row r="46" spans="2:36" x14ac:dyDescent="0.15">
      <c r="B46" s="463"/>
      <c r="D46" s="374" t="s">
        <v>802</v>
      </c>
      <c r="Z46" s="381"/>
      <c r="AA46" s="379"/>
      <c r="AB46" s="380"/>
      <c r="AC46" s="380"/>
      <c r="AE46" s="395"/>
    </row>
    <row r="47" spans="2:36" x14ac:dyDescent="0.15">
      <c r="B47" s="463"/>
      <c r="W47" s="393"/>
      <c r="Z47" s="395"/>
      <c r="AA47" s="379"/>
      <c r="AB47" s="380"/>
      <c r="AC47" s="380"/>
      <c r="AE47" s="395"/>
      <c r="AJ47" s="394"/>
    </row>
    <row r="48" spans="2:36" x14ac:dyDescent="0.15">
      <c r="B48" s="463"/>
      <c r="C48" s="182" t="s">
        <v>776</v>
      </c>
      <c r="D48" s="374" t="s">
        <v>803</v>
      </c>
      <c r="Z48" s="395"/>
      <c r="AA48" s="379"/>
      <c r="AB48" s="380"/>
      <c r="AC48" s="380"/>
      <c r="AE48" s="395"/>
      <c r="AJ48" s="394"/>
    </row>
    <row r="49" spans="2:36" ht="17.25" customHeight="1" x14ac:dyDescent="0.15">
      <c r="B49" s="463"/>
      <c r="D49" s="374" t="s">
        <v>804</v>
      </c>
      <c r="Z49" s="395"/>
      <c r="AA49" s="379"/>
      <c r="AB49" s="380"/>
      <c r="AC49" s="380"/>
      <c r="AE49" s="395"/>
      <c r="AJ49" s="394"/>
    </row>
    <row r="50" spans="2:36" ht="18.75" customHeight="1" x14ac:dyDescent="0.15">
      <c r="B50" s="463"/>
      <c r="Z50" s="395"/>
      <c r="AA50" s="379"/>
      <c r="AB50" s="380"/>
      <c r="AC50" s="380"/>
      <c r="AE50" s="395"/>
      <c r="AJ50" s="394"/>
    </row>
    <row r="51" spans="2:36" ht="13.5" customHeight="1" x14ac:dyDescent="0.15">
      <c r="B51" s="463"/>
      <c r="D51" s="479" t="s">
        <v>771</v>
      </c>
      <c r="E51" s="480"/>
      <c r="F51" s="480"/>
      <c r="G51" s="480"/>
      <c r="H51" s="480"/>
      <c r="I51" s="480"/>
      <c r="J51" s="480"/>
      <c r="K51" s="480"/>
      <c r="L51" s="480"/>
      <c r="M51" s="480"/>
      <c r="N51" s="480"/>
      <c r="O51" s="457"/>
      <c r="P51" s="457"/>
      <c r="Q51" s="457"/>
      <c r="R51" s="457"/>
      <c r="S51" s="480"/>
      <c r="T51" s="480"/>
      <c r="U51" s="794"/>
      <c r="V51" s="795"/>
      <c r="W51" s="795"/>
      <c r="X51" s="457" t="s">
        <v>772</v>
      </c>
      <c r="Y51" s="463"/>
      <c r="Z51" s="395"/>
      <c r="AA51" s="379"/>
      <c r="AB51" s="380"/>
      <c r="AC51" s="380"/>
      <c r="AE51" s="395"/>
      <c r="AJ51" s="394"/>
    </row>
    <row r="52" spans="2:36" x14ac:dyDescent="0.15">
      <c r="B52" s="463"/>
      <c r="D52" s="479" t="s">
        <v>805</v>
      </c>
      <c r="E52" s="480"/>
      <c r="F52" s="480"/>
      <c r="G52" s="480"/>
      <c r="H52" s="480"/>
      <c r="I52" s="480"/>
      <c r="J52" s="480"/>
      <c r="K52" s="480"/>
      <c r="L52" s="480"/>
      <c r="M52" s="480"/>
      <c r="N52" s="480"/>
      <c r="O52" s="457"/>
      <c r="P52" s="457"/>
      <c r="Q52" s="457"/>
      <c r="R52" s="457"/>
      <c r="S52" s="480"/>
      <c r="T52" s="480"/>
      <c r="U52" s="794"/>
      <c r="V52" s="795"/>
      <c r="W52" s="795"/>
      <c r="X52" s="457" t="s">
        <v>772</v>
      </c>
      <c r="Y52" s="463"/>
      <c r="Z52" s="395"/>
      <c r="AA52" s="379"/>
      <c r="AB52" s="380"/>
      <c r="AC52" s="380"/>
      <c r="AE52" s="395"/>
      <c r="AJ52" s="394"/>
    </row>
    <row r="53" spans="2:36" x14ac:dyDescent="0.15">
      <c r="B53" s="463"/>
      <c r="D53" s="479" t="s">
        <v>774</v>
      </c>
      <c r="E53" s="480"/>
      <c r="F53" s="480"/>
      <c r="G53" s="480"/>
      <c r="H53" s="480"/>
      <c r="I53" s="480"/>
      <c r="J53" s="480"/>
      <c r="K53" s="480"/>
      <c r="L53" s="480"/>
      <c r="M53" s="480"/>
      <c r="N53" s="480"/>
      <c r="O53" s="457"/>
      <c r="P53" s="457"/>
      <c r="Q53" s="457"/>
      <c r="R53" s="457"/>
      <c r="S53" s="480"/>
      <c r="T53" s="184" t="str">
        <f>(IFERROR(ROUNDDOWN(T52/T51*100,0),""))</f>
        <v/>
      </c>
      <c r="U53" s="1157" t="str">
        <f>(IFERROR(ROUNDDOWN(U52/U51*100,0),""))</f>
        <v/>
      </c>
      <c r="V53" s="1158"/>
      <c r="W53" s="1158"/>
      <c r="X53" s="457" t="s">
        <v>725</v>
      </c>
      <c r="Y53" s="463"/>
      <c r="Z53" s="395"/>
      <c r="AA53" s="379"/>
      <c r="AB53" s="380"/>
      <c r="AC53" s="380"/>
      <c r="AE53" s="395"/>
      <c r="AJ53" s="394"/>
    </row>
    <row r="54" spans="2:36" x14ac:dyDescent="0.15">
      <c r="B54" s="463"/>
      <c r="D54" s="374" t="s">
        <v>775</v>
      </c>
      <c r="Z54" s="395"/>
      <c r="AA54" s="379"/>
      <c r="AB54" s="380"/>
      <c r="AC54" s="380"/>
      <c r="AE54" s="395"/>
      <c r="AJ54" s="394"/>
    </row>
    <row r="55" spans="2:36" x14ac:dyDescent="0.15">
      <c r="B55" s="463"/>
      <c r="W55" s="393"/>
      <c r="Z55" s="395"/>
      <c r="AA55" s="379"/>
      <c r="AB55" s="380"/>
      <c r="AC55" s="380"/>
      <c r="AE55" s="395"/>
      <c r="AJ55" s="394"/>
    </row>
    <row r="56" spans="2:36" x14ac:dyDescent="0.15">
      <c r="B56" s="463"/>
      <c r="C56" s="182" t="s">
        <v>797</v>
      </c>
      <c r="D56" s="374" t="s">
        <v>806</v>
      </c>
      <c r="Z56" s="183"/>
      <c r="AA56" s="506"/>
      <c r="AB56" s="380" t="s">
        <v>10</v>
      </c>
      <c r="AC56" s="380" t="s">
        <v>690</v>
      </c>
      <c r="AD56" s="380" t="s">
        <v>10</v>
      </c>
      <c r="AE56" s="395"/>
    </row>
    <row r="57" spans="2:36" x14ac:dyDescent="0.15">
      <c r="B57" s="463"/>
      <c r="D57" s="374" t="s">
        <v>807</v>
      </c>
      <c r="E57" s="2"/>
      <c r="F57" s="2"/>
      <c r="G57" s="2"/>
      <c r="H57" s="2"/>
      <c r="I57" s="2"/>
      <c r="J57" s="2"/>
      <c r="K57" s="2"/>
      <c r="L57" s="2"/>
      <c r="M57" s="2"/>
      <c r="N57" s="2"/>
      <c r="O57" s="394"/>
      <c r="P57" s="394"/>
      <c r="Q57" s="394"/>
      <c r="Z57" s="381"/>
      <c r="AA57" s="379"/>
      <c r="AB57" s="380"/>
      <c r="AC57" s="380"/>
      <c r="AE57" s="395"/>
    </row>
    <row r="58" spans="2:36" x14ac:dyDescent="0.15">
      <c r="B58" s="463"/>
      <c r="D58" s="380"/>
      <c r="E58" s="1161"/>
      <c r="F58" s="1161"/>
      <c r="G58" s="1161"/>
      <c r="H58" s="1161"/>
      <c r="I58" s="1161"/>
      <c r="J58" s="1161"/>
      <c r="K58" s="1161"/>
      <c r="L58" s="1161"/>
      <c r="M58" s="1161"/>
      <c r="N58" s="1161"/>
      <c r="Q58" s="380"/>
      <c r="S58" s="393"/>
      <c r="T58" s="393"/>
      <c r="U58" s="393"/>
      <c r="V58" s="393"/>
      <c r="Z58" s="124"/>
      <c r="AA58" s="379"/>
      <c r="AB58" s="380"/>
      <c r="AC58" s="380"/>
      <c r="AE58" s="395"/>
    </row>
    <row r="59" spans="2:36" x14ac:dyDescent="0.15">
      <c r="B59" s="463"/>
      <c r="C59" s="182" t="s">
        <v>808</v>
      </c>
      <c r="D59" s="374" t="s">
        <v>809</v>
      </c>
      <c r="Z59" s="183"/>
      <c r="AA59" s="506"/>
      <c r="AB59" s="380" t="s">
        <v>10</v>
      </c>
      <c r="AC59" s="380" t="s">
        <v>690</v>
      </c>
      <c r="AD59" s="380" t="s">
        <v>10</v>
      </c>
      <c r="AE59" s="395"/>
    </row>
    <row r="60" spans="2:36" x14ac:dyDescent="0.15">
      <c r="B60" s="466"/>
      <c r="C60" s="186"/>
      <c r="D60" s="385" t="s">
        <v>810</v>
      </c>
      <c r="E60" s="385"/>
      <c r="F60" s="385"/>
      <c r="G60" s="385"/>
      <c r="H60" s="385"/>
      <c r="I60" s="385"/>
      <c r="J60" s="385"/>
      <c r="K60" s="385"/>
      <c r="L60" s="385"/>
      <c r="M60" s="385"/>
      <c r="N60" s="385"/>
      <c r="O60" s="385"/>
      <c r="P60" s="385"/>
      <c r="Q60" s="385"/>
      <c r="R60" s="385"/>
      <c r="S60" s="385"/>
      <c r="T60" s="385"/>
      <c r="U60" s="385"/>
      <c r="V60" s="385"/>
      <c r="W60" s="385"/>
      <c r="X60" s="385"/>
      <c r="Y60" s="385"/>
      <c r="Z60" s="467"/>
      <c r="AA60" s="388"/>
      <c r="AB60" s="389"/>
      <c r="AC60" s="389"/>
      <c r="AD60" s="385"/>
      <c r="AE60" s="467"/>
    </row>
    <row r="61" spans="2:36" x14ac:dyDescent="0.15">
      <c r="B61" s="374" t="s">
        <v>811</v>
      </c>
    </row>
    <row r="62" spans="2:36" x14ac:dyDescent="0.15">
      <c r="C62" s="374" t="s">
        <v>812</v>
      </c>
    </row>
    <row r="63" spans="2:36" x14ac:dyDescent="0.15">
      <c r="B63" s="374" t="s">
        <v>813</v>
      </c>
    </row>
    <row r="64" spans="2:36" x14ac:dyDescent="0.15">
      <c r="C64" s="374" t="s">
        <v>814</v>
      </c>
    </row>
    <row r="65" spans="2:11" x14ac:dyDescent="0.15">
      <c r="C65" s="374" t="s">
        <v>815</v>
      </c>
    </row>
    <row r="66" spans="2:11" x14ac:dyDescent="0.15">
      <c r="C66" s="374" t="s">
        <v>816</v>
      </c>
      <c r="K66" s="374" t="s">
        <v>817</v>
      </c>
    </row>
    <row r="67" spans="2:11" x14ac:dyDescent="0.15">
      <c r="K67" s="374" t="s">
        <v>818</v>
      </c>
    </row>
    <row r="68" spans="2:11" x14ac:dyDescent="0.15">
      <c r="K68" s="374" t="s">
        <v>819</v>
      </c>
    </row>
    <row r="69" spans="2:11" x14ac:dyDescent="0.15">
      <c r="K69" s="374" t="s">
        <v>820</v>
      </c>
    </row>
    <row r="70" spans="2:11" x14ac:dyDescent="0.15">
      <c r="K70" s="374" t="s">
        <v>821</v>
      </c>
    </row>
    <row r="71" spans="2:11" x14ac:dyDescent="0.15">
      <c r="B71" s="374" t="s">
        <v>822</v>
      </c>
    </row>
    <row r="72" spans="2:11" x14ac:dyDescent="0.15">
      <c r="C72" s="374" t="s">
        <v>823</v>
      </c>
    </row>
    <row r="73" spans="2:11" x14ac:dyDescent="0.15">
      <c r="C73" s="374" t="s">
        <v>824</v>
      </c>
    </row>
    <row r="74" spans="2:11" x14ac:dyDescent="0.15">
      <c r="C74" s="374" t="s">
        <v>825</v>
      </c>
    </row>
    <row r="122" spans="1:7" x14ac:dyDescent="0.15">
      <c r="A122" s="385"/>
      <c r="C122" s="385"/>
      <c r="D122" s="385"/>
      <c r="E122" s="385"/>
      <c r="F122" s="385"/>
      <c r="G122" s="385"/>
    </row>
    <row r="123" spans="1:7" x14ac:dyDescent="0.15">
      <c r="C123" s="387"/>
    </row>
    <row r="151" spans="1:1" x14ac:dyDescent="0.15">
      <c r="A151" s="385"/>
    </row>
    <row r="187" spans="1:1" x14ac:dyDescent="0.15">
      <c r="A187" s="466"/>
    </row>
    <row r="238" spans="1:1" x14ac:dyDescent="0.15">
      <c r="A238" s="466"/>
    </row>
    <row r="287" spans="1:1" x14ac:dyDescent="0.15">
      <c r="A287" s="466"/>
    </row>
    <row r="314" spans="1:1" x14ac:dyDescent="0.15">
      <c r="A314" s="385"/>
    </row>
    <row r="364" spans="1:1" x14ac:dyDescent="0.15">
      <c r="A364" s="466"/>
    </row>
    <row r="388" spans="1:1" x14ac:dyDescent="0.15">
      <c r="A388" s="385"/>
    </row>
    <row r="416" spans="1:1" x14ac:dyDescent="0.15">
      <c r="A416" s="385"/>
    </row>
    <row r="444" spans="1:1" x14ac:dyDescent="0.15">
      <c r="A444" s="385"/>
    </row>
    <row r="468" spans="1:1" x14ac:dyDescent="0.15">
      <c r="A468" s="385"/>
    </row>
    <row r="497" spans="1:1" x14ac:dyDescent="0.15">
      <c r="A497" s="385"/>
    </row>
    <row r="526" spans="1:1" x14ac:dyDescent="0.15">
      <c r="A526" s="385"/>
    </row>
    <row r="575" spans="1:1" x14ac:dyDescent="0.15">
      <c r="A575" s="466"/>
    </row>
    <row r="606" spans="1:1" x14ac:dyDescent="0.15">
      <c r="A606" s="466"/>
    </row>
    <row r="650" spans="1:1" x14ac:dyDescent="0.15">
      <c r="A650" s="466"/>
    </row>
    <row r="686" spans="1:1" x14ac:dyDescent="0.15">
      <c r="A686" s="385"/>
    </row>
    <row r="725" spans="1:1" x14ac:dyDescent="0.15">
      <c r="A725" s="466"/>
    </row>
    <row r="754" spans="1:1" x14ac:dyDescent="0.15">
      <c r="A754" s="466"/>
    </row>
    <row r="793" spans="1:1" x14ac:dyDescent="0.15">
      <c r="A793" s="466"/>
    </row>
    <row r="832" spans="1:1" x14ac:dyDescent="0.15">
      <c r="A832" s="466"/>
    </row>
    <row r="860" spans="1:1" x14ac:dyDescent="0.15">
      <c r="A860" s="466"/>
    </row>
    <row r="900" spans="1:1" x14ac:dyDescent="0.15">
      <c r="A900" s="466"/>
    </row>
    <row r="940" spans="1:1" x14ac:dyDescent="0.15">
      <c r="A940" s="466"/>
    </row>
    <row r="969" spans="1:1" x14ac:dyDescent="0.15">
      <c r="A969" s="466"/>
    </row>
  </sheetData>
  <mergeCells count="31">
    <mergeCell ref="T40:V40"/>
    <mergeCell ref="U51:W51"/>
    <mergeCell ref="U52:W52"/>
    <mergeCell ref="U53:W53"/>
    <mergeCell ref="E58:N58"/>
    <mergeCell ref="J40:S40"/>
    <mergeCell ref="D37:N37"/>
    <mergeCell ref="O37:S37"/>
    <mergeCell ref="D38:N38"/>
    <mergeCell ref="O38:S38"/>
    <mergeCell ref="D39:N39"/>
    <mergeCell ref="O39:S39"/>
    <mergeCell ref="D34:N34"/>
    <mergeCell ref="O34:S34"/>
    <mergeCell ref="D35:N35"/>
    <mergeCell ref="O35:S35"/>
    <mergeCell ref="D36:N36"/>
    <mergeCell ref="O36:S36"/>
    <mergeCell ref="D33:N33"/>
    <mergeCell ref="O33:S33"/>
    <mergeCell ref="Y3:Z3"/>
    <mergeCell ref="B5:AE5"/>
    <mergeCell ref="B6:AD6"/>
    <mergeCell ref="F8:AE8"/>
    <mergeCell ref="B10:E11"/>
    <mergeCell ref="U19:W19"/>
    <mergeCell ref="U20:W20"/>
    <mergeCell ref="U21:W21"/>
    <mergeCell ref="U29:W29"/>
    <mergeCell ref="D32:N32"/>
    <mergeCell ref="O32:S32"/>
  </mergeCells>
  <phoneticPr fontId="2"/>
  <dataValidations count="1">
    <dataValidation type="list" allowBlank="1" showInputMessage="1" showErrorMessage="1" sqref="K9 Q9 AB16 AD16 AB25:AB26 AD25:AD26 AB41 AD41 AB45 AD45 AB56 AD56 AB59 AD59 R10:R12 F9:F12" xr:uid="{D6E4FCE3-ADE8-4388-A516-B2B015EE13A9}">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D21960-B1E3-4CD5-BBF9-5A9211B7CA86}">
  <sheetPr>
    <tabColor rgb="FF92D050"/>
  </sheetPr>
  <dimension ref="B2:AJ123"/>
  <sheetViews>
    <sheetView topLeftCell="A162" zoomScaleNormal="100" zoomScaleSheetLayoutView="55" workbookViewId="0">
      <selection activeCell="V30" activeCellId="1" sqref="C87 V30"/>
    </sheetView>
  </sheetViews>
  <sheetFormatPr defaultColWidth="4" defaultRowHeight="13.5" x14ac:dyDescent="0.15"/>
  <cols>
    <col min="1" max="1" width="2.875" style="374" customWidth="1"/>
    <col min="2" max="2" width="2.375" style="374" customWidth="1"/>
    <col min="3" max="3" width="3.5" style="374" customWidth="1"/>
    <col min="4" max="15" width="3.625" style="374" customWidth="1"/>
    <col min="16" max="16" width="1.5" style="374" customWidth="1"/>
    <col min="17" max="18" width="3.625" style="374" customWidth="1"/>
    <col min="19" max="19" width="2.75" style="374" customWidth="1"/>
    <col min="20" max="31" width="3.625" style="374" customWidth="1"/>
    <col min="32" max="16384" width="4" style="374"/>
  </cols>
  <sheetData>
    <row r="2" spans="2:31" x14ac:dyDescent="0.15">
      <c r="B2" s="374" t="s">
        <v>826</v>
      </c>
    </row>
    <row r="3" spans="2:31" x14ac:dyDescent="0.15">
      <c r="U3" s="2"/>
      <c r="X3" s="419" t="s">
        <v>404</v>
      </c>
      <c r="Y3" s="797"/>
      <c r="Z3" s="797"/>
      <c r="AA3" s="419" t="s">
        <v>405</v>
      </c>
      <c r="AB3" s="380"/>
      <c r="AC3" s="419" t="s">
        <v>516</v>
      </c>
      <c r="AD3" s="380"/>
      <c r="AE3" s="419" t="s">
        <v>517</v>
      </c>
    </row>
    <row r="4" spans="2:31" x14ac:dyDescent="0.15">
      <c r="T4" s="523"/>
      <c r="U4" s="523"/>
      <c r="V4" s="523"/>
    </row>
    <row r="5" spans="2:31" x14ac:dyDescent="0.15">
      <c r="B5" s="797" t="s">
        <v>754</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c r="AE5" s="797"/>
    </row>
    <row r="6" spans="2:31" ht="65.25" customHeight="1" x14ac:dyDescent="0.15">
      <c r="B6" s="1162" t="s">
        <v>827</v>
      </c>
      <c r="C6" s="1162"/>
      <c r="D6" s="1162"/>
      <c r="E6" s="1162"/>
      <c r="F6" s="1162"/>
      <c r="G6" s="1162"/>
      <c r="H6" s="1162"/>
      <c r="I6" s="1162"/>
      <c r="J6" s="1162"/>
      <c r="K6" s="1162"/>
      <c r="L6" s="1162"/>
      <c r="M6" s="1162"/>
      <c r="N6" s="1162"/>
      <c r="O6" s="1162"/>
      <c r="P6" s="1162"/>
      <c r="Q6" s="1162"/>
      <c r="R6" s="1162"/>
      <c r="S6" s="1162"/>
      <c r="T6" s="1162"/>
      <c r="U6" s="1162"/>
      <c r="V6" s="1162"/>
      <c r="W6" s="1162"/>
      <c r="X6" s="1162"/>
      <c r="Y6" s="1162"/>
      <c r="Z6" s="1162"/>
      <c r="AA6" s="1162"/>
      <c r="AB6" s="1162"/>
      <c r="AC6" s="1162"/>
      <c r="AD6" s="1162"/>
      <c r="AE6" s="380"/>
    </row>
    <row r="7" spans="2:31" ht="23.25" customHeight="1" x14ac:dyDescent="0.15"/>
    <row r="8" spans="2:31" ht="23.25" customHeight="1" x14ac:dyDescent="0.15">
      <c r="B8" s="180" t="s">
        <v>680</v>
      </c>
      <c r="C8" s="180"/>
      <c r="D8" s="180"/>
      <c r="E8" s="180"/>
      <c r="F8" s="794"/>
      <c r="G8" s="795"/>
      <c r="H8" s="795"/>
      <c r="I8" s="795"/>
      <c r="J8" s="795"/>
      <c r="K8" s="795"/>
      <c r="L8" s="795"/>
      <c r="M8" s="795"/>
      <c r="N8" s="795"/>
      <c r="O8" s="795"/>
      <c r="P8" s="795"/>
      <c r="Q8" s="795"/>
      <c r="R8" s="795"/>
      <c r="S8" s="795"/>
      <c r="T8" s="795"/>
      <c r="U8" s="795"/>
      <c r="V8" s="795"/>
      <c r="W8" s="795"/>
      <c r="X8" s="795"/>
      <c r="Y8" s="795"/>
      <c r="Z8" s="795"/>
      <c r="AA8" s="795"/>
      <c r="AB8" s="795"/>
      <c r="AC8" s="795"/>
      <c r="AD8" s="795"/>
      <c r="AE8" s="796"/>
    </row>
    <row r="9" spans="2:31" ht="24.95" customHeight="1" x14ac:dyDescent="0.15">
      <c r="B9" s="180" t="s">
        <v>756</v>
      </c>
      <c r="C9" s="180"/>
      <c r="D9" s="180"/>
      <c r="E9" s="180"/>
      <c r="F9" s="371" t="s">
        <v>10</v>
      </c>
      <c r="G9" s="480" t="s">
        <v>757</v>
      </c>
      <c r="H9" s="480"/>
      <c r="I9" s="480"/>
      <c r="J9" s="480"/>
      <c r="K9" s="372" t="s">
        <v>10</v>
      </c>
      <c r="L9" s="480" t="s">
        <v>758</v>
      </c>
      <c r="M9" s="480"/>
      <c r="N9" s="480"/>
      <c r="O9" s="480"/>
      <c r="P9" s="480"/>
      <c r="Q9" s="372" t="s">
        <v>10</v>
      </c>
      <c r="R9" s="480" t="s">
        <v>759</v>
      </c>
      <c r="S9" s="480"/>
      <c r="T9" s="480"/>
      <c r="U9" s="480"/>
      <c r="V9" s="480"/>
      <c r="W9" s="480"/>
      <c r="X9" s="480"/>
      <c r="Y9" s="480"/>
      <c r="Z9" s="480"/>
      <c r="AA9" s="480"/>
      <c r="AB9" s="480"/>
      <c r="AC9" s="480"/>
      <c r="AD9" s="457"/>
      <c r="AE9" s="458"/>
    </row>
    <row r="10" spans="2:31" ht="24.95" customHeight="1" x14ac:dyDescent="0.15">
      <c r="B10" s="1137" t="s">
        <v>760</v>
      </c>
      <c r="C10" s="1138"/>
      <c r="D10" s="1138"/>
      <c r="E10" s="1139"/>
      <c r="F10" s="380" t="s">
        <v>10</v>
      </c>
      <c r="G10" s="2" t="s">
        <v>828</v>
      </c>
      <c r="H10" s="2"/>
      <c r="I10" s="2"/>
      <c r="J10" s="2"/>
      <c r="K10" s="2"/>
      <c r="L10" s="2"/>
      <c r="M10" s="2"/>
      <c r="N10" s="2"/>
      <c r="O10" s="2"/>
      <c r="Q10" s="387"/>
      <c r="R10" s="377" t="s">
        <v>10</v>
      </c>
      <c r="S10" s="2" t="s">
        <v>829</v>
      </c>
      <c r="T10" s="2"/>
      <c r="U10" s="2"/>
      <c r="V10" s="2"/>
      <c r="W10" s="487"/>
      <c r="X10" s="487"/>
      <c r="Y10" s="487"/>
      <c r="Z10" s="487"/>
      <c r="AA10" s="487"/>
      <c r="AB10" s="487"/>
      <c r="AC10" s="487"/>
      <c r="AD10" s="387"/>
      <c r="AE10" s="465"/>
    </row>
    <row r="11" spans="2:31" ht="24.95" customHeight="1" x14ac:dyDescent="0.15">
      <c r="B11" s="1144"/>
      <c r="C11" s="797"/>
      <c r="D11" s="797"/>
      <c r="E11" s="1145"/>
      <c r="F11" s="380" t="s">
        <v>10</v>
      </c>
      <c r="G11" s="2" t="s">
        <v>830</v>
      </c>
      <c r="H11" s="2"/>
      <c r="I11" s="2"/>
      <c r="J11" s="2"/>
      <c r="K11" s="2"/>
      <c r="L11" s="2"/>
      <c r="M11" s="2"/>
      <c r="N11" s="2"/>
      <c r="O11" s="2"/>
      <c r="R11" s="380" t="s">
        <v>10</v>
      </c>
      <c r="S11" s="2" t="s">
        <v>831</v>
      </c>
      <c r="T11" s="2"/>
      <c r="U11" s="2"/>
      <c r="V11" s="2"/>
      <c r="W11" s="2"/>
      <c r="X11" s="2"/>
      <c r="Y11" s="2"/>
      <c r="Z11" s="2"/>
      <c r="AA11" s="2"/>
      <c r="AB11" s="2"/>
      <c r="AC11" s="2"/>
      <c r="AE11" s="395"/>
    </row>
    <row r="12" spans="2:31" ht="24.95" customHeight="1" x14ac:dyDescent="0.15">
      <c r="B12" s="1144"/>
      <c r="C12" s="797"/>
      <c r="D12" s="797"/>
      <c r="E12" s="1145"/>
      <c r="F12" s="380" t="s">
        <v>10</v>
      </c>
      <c r="G12" s="187" t="s">
        <v>832</v>
      </c>
      <c r="H12" s="2"/>
      <c r="I12" s="2"/>
      <c r="J12" s="2"/>
      <c r="K12" s="2"/>
      <c r="L12" s="2"/>
      <c r="M12" s="2"/>
      <c r="N12" s="2"/>
      <c r="O12" s="2"/>
      <c r="R12" s="380" t="s">
        <v>10</v>
      </c>
      <c r="S12" s="187" t="s">
        <v>833</v>
      </c>
      <c r="T12" s="2"/>
      <c r="U12" s="2"/>
      <c r="V12" s="2"/>
      <c r="W12" s="2"/>
      <c r="X12" s="2"/>
      <c r="Y12" s="2"/>
      <c r="Z12" s="2"/>
      <c r="AA12" s="2"/>
      <c r="AB12" s="2"/>
      <c r="AC12" s="2"/>
      <c r="AE12" s="395"/>
    </row>
    <row r="13" spans="2:31" ht="24.95" customHeight="1" x14ac:dyDescent="0.15">
      <c r="B13" s="1144"/>
      <c r="C13" s="797"/>
      <c r="D13" s="797"/>
      <c r="E13" s="1145"/>
      <c r="F13" s="380" t="s">
        <v>10</v>
      </c>
      <c r="G13" s="2" t="s">
        <v>834</v>
      </c>
      <c r="H13" s="2"/>
      <c r="I13" s="2"/>
      <c r="J13" s="2"/>
      <c r="K13" s="2"/>
      <c r="L13" s="2"/>
      <c r="M13"/>
      <c r="N13" s="2"/>
      <c r="O13" s="2"/>
      <c r="R13" s="380" t="s">
        <v>10</v>
      </c>
      <c r="S13" s="2" t="s">
        <v>835</v>
      </c>
      <c r="T13" s="2"/>
      <c r="U13" s="2"/>
      <c r="V13" s="2"/>
      <c r="W13" s="2"/>
      <c r="X13" s="2"/>
      <c r="Y13" s="2"/>
      <c r="Z13" s="2"/>
      <c r="AA13" s="2"/>
      <c r="AB13" s="2"/>
      <c r="AC13" s="2"/>
      <c r="AE13" s="395"/>
    </row>
    <row r="14" spans="2:31" ht="24.95" customHeight="1" x14ac:dyDescent="0.15">
      <c r="B14" s="1144"/>
      <c r="C14" s="797"/>
      <c r="D14" s="797"/>
      <c r="E14" s="1145"/>
      <c r="F14" s="380" t="s">
        <v>10</v>
      </c>
      <c r="G14" s="2" t="s">
        <v>836</v>
      </c>
      <c r="H14" s="2"/>
      <c r="I14" s="2"/>
      <c r="J14" s="2"/>
      <c r="K14"/>
      <c r="L14" s="187"/>
      <c r="M14" s="244"/>
      <c r="N14" s="244"/>
      <c r="O14" s="187"/>
      <c r="R14" s="380"/>
      <c r="S14" s="2"/>
      <c r="T14" s="187"/>
      <c r="U14" s="187"/>
      <c r="V14" s="187"/>
      <c r="W14" s="187"/>
      <c r="X14" s="187"/>
      <c r="Y14" s="187"/>
      <c r="Z14" s="187"/>
      <c r="AA14" s="187"/>
      <c r="AB14" s="187"/>
      <c r="AC14" s="187"/>
      <c r="AE14" s="395"/>
    </row>
    <row r="15" spans="2:31" ht="24.95" customHeight="1" x14ac:dyDescent="0.15">
      <c r="B15" s="180" t="s">
        <v>713</v>
      </c>
      <c r="C15" s="180"/>
      <c r="D15" s="180"/>
      <c r="E15" s="180"/>
      <c r="F15" s="371" t="s">
        <v>10</v>
      </c>
      <c r="G15" s="480" t="s">
        <v>765</v>
      </c>
      <c r="H15" s="181"/>
      <c r="I15" s="181"/>
      <c r="J15" s="181"/>
      <c r="K15" s="181"/>
      <c r="L15" s="181"/>
      <c r="M15" s="181"/>
      <c r="N15" s="181"/>
      <c r="O15" s="181"/>
      <c r="P15" s="181"/>
      <c r="Q15" s="457"/>
      <c r="R15" s="372" t="s">
        <v>10</v>
      </c>
      <c r="S15" s="480" t="s">
        <v>766</v>
      </c>
      <c r="T15" s="181"/>
      <c r="U15" s="181"/>
      <c r="V15" s="181"/>
      <c r="W15" s="181"/>
      <c r="X15" s="181"/>
      <c r="Y15" s="181"/>
      <c r="Z15" s="181"/>
      <c r="AA15" s="181"/>
      <c r="AB15" s="181"/>
      <c r="AC15" s="181"/>
      <c r="AD15" s="457"/>
      <c r="AE15" s="458"/>
    </row>
    <row r="16" spans="2:31" ht="30.75" customHeight="1" x14ac:dyDescent="0.15"/>
    <row r="17" spans="2:31" x14ac:dyDescent="0.15">
      <c r="B17" s="423"/>
      <c r="C17" s="457"/>
      <c r="D17" s="457"/>
      <c r="E17" s="457"/>
      <c r="F17" s="457"/>
      <c r="G17" s="457"/>
      <c r="H17" s="457"/>
      <c r="I17" s="457"/>
      <c r="J17" s="457"/>
      <c r="K17" s="457"/>
      <c r="L17" s="457"/>
      <c r="M17" s="457"/>
      <c r="N17" s="457"/>
      <c r="O17" s="457"/>
      <c r="P17" s="457"/>
      <c r="Q17" s="457"/>
      <c r="R17" s="457"/>
      <c r="S17" s="457"/>
      <c r="T17" s="457"/>
      <c r="U17" s="457"/>
      <c r="V17" s="457"/>
      <c r="W17" s="457"/>
      <c r="X17" s="457"/>
      <c r="Y17" s="457"/>
      <c r="Z17" s="458"/>
      <c r="AA17" s="371"/>
      <c r="AB17" s="372" t="s">
        <v>689</v>
      </c>
      <c r="AC17" s="372" t="s">
        <v>690</v>
      </c>
      <c r="AD17" s="372" t="s">
        <v>691</v>
      </c>
      <c r="AE17" s="458"/>
    </row>
    <row r="18" spans="2:31" x14ac:dyDescent="0.15">
      <c r="B18" s="464" t="s">
        <v>767</v>
      </c>
      <c r="C18" s="387"/>
      <c r="D18" s="387"/>
      <c r="E18" s="387"/>
      <c r="F18" s="387"/>
      <c r="G18" s="387"/>
      <c r="H18" s="387"/>
      <c r="I18" s="387"/>
      <c r="J18" s="387"/>
      <c r="K18" s="387"/>
      <c r="L18" s="387"/>
      <c r="M18" s="387"/>
      <c r="N18" s="387"/>
      <c r="O18" s="387"/>
      <c r="P18" s="387"/>
      <c r="Q18" s="387"/>
      <c r="R18" s="387"/>
      <c r="S18" s="387"/>
      <c r="T18" s="387"/>
      <c r="U18" s="387"/>
      <c r="V18" s="387"/>
      <c r="W18" s="387"/>
      <c r="X18" s="387"/>
      <c r="Y18" s="387"/>
      <c r="Z18" s="488"/>
      <c r="AA18" s="376"/>
      <c r="AB18" s="377"/>
      <c r="AC18" s="377"/>
      <c r="AD18" s="387"/>
      <c r="AE18" s="465"/>
    </row>
    <row r="19" spans="2:31" x14ac:dyDescent="0.15">
      <c r="B19" s="463"/>
      <c r="C19" s="182" t="s">
        <v>768</v>
      </c>
      <c r="D19" s="374" t="s">
        <v>837</v>
      </c>
      <c r="Z19" s="183"/>
      <c r="AA19" s="506"/>
      <c r="AB19" s="380" t="s">
        <v>10</v>
      </c>
      <c r="AC19" s="380" t="s">
        <v>690</v>
      </c>
      <c r="AD19" s="380" t="s">
        <v>10</v>
      </c>
      <c r="AE19" s="395"/>
    </row>
    <row r="20" spans="2:31" x14ac:dyDescent="0.15">
      <c r="B20" s="463"/>
      <c r="D20" s="374" t="s">
        <v>770</v>
      </c>
      <c r="Z20" s="124"/>
      <c r="AA20" s="379"/>
      <c r="AB20" s="380"/>
      <c r="AC20" s="380"/>
      <c r="AE20" s="395"/>
    </row>
    <row r="21" spans="2:31" x14ac:dyDescent="0.15">
      <c r="B21" s="463"/>
      <c r="Z21" s="124"/>
      <c r="AA21" s="379"/>
      <c r="AB21" s="380"/>
      <c r="AC21" s="380"/>
      <c r="AE21" s="395"/>
    </row>
    <row r="22" spans="2:31" ht="13.5" customHeight="1" x14ac:dyDescent="0.15">
      <c r="B22" s="463"/>
      <c r="D22" s="479" t="s">
        <v>838</v>
      </c>
      <c r="E22" s="480"/>
      <c r="F22" s="480"/>
      <c r="G22" s="480"/>
      <c r="H22" s="480"/>
      <c r="I22" s="480"/>
      <c r="J22" s="480"/>
      <c r="K22" s="480"/>
      <c r="L22" s="480"/>
      <c r="M22" s="480"/>
      <c r="N22" s="480"/>
      <c r="O22" s="457"/>
      <c r="P22" s="457"/>
      <c r="Q22" s="457"/>
      <c r="R22" s="457"/>
      <c r="S22" s="480"/>
      <c r="T22" s="480"/>
      <c r="U22" s="794"/>
      <c r="V22" s="795"/>
      <c r="W22" s="795"/>
      <c r="X22" s="457" t="s">
        <v>772</v>
      </c>
      <c r="Y22" s="463"/>
      <c r="Z22" s="124"/>
      <c r="AA22" s="379"/>
      <c r="AB22" s="380"/>
      <c r="AC22" s="380"/>
      <c r="AE22" s="395"/>
    </row>
    <row r="23" spans="2:31" x14ac:dyDescent="0.15">
      <c r="B23" s="463"/>
      <c r="D23" s="479" t="s">
        <v>805</v>
      </c>
      <c r="E23" s="480"/>
      <c r="F23" s="480"/>
      <c r="G23" s="480"/>
      <c r="H23" s="480"/>
      <c r="I23" s="480"/>
      <c r="J23" s="480"/>
      <c r="K23" s="480"/>
      <c r="L23" s="480"/>
      <c r="M23" s="480"/>
      <c r="N23" s="480"/>
      <c r="O23" s="457"/>
      <c r="P23" s="457"/>
      <c r="Q23" s="457"/>
      <c r="R23" s="457"/>
      <c r="S23" s="480"/>
      <c r="T23" s="480"/>
      <c r="U23" s="794"/>
      <c r="V23" s="795"/>
      <c r="W23" s="795"/>
      <c r="X23" s="457" t="s">
        <v>772</v>
      </c>
      <c r="Y23" s="463"/>
      <c r="Z23" s="395"/>
      <c r="AA23" s="379"/>
      <c r="AB23" s="380"/>
      <c r="AC23" s="380"/>
      <c r="AE23" s="395"/>
    </row>
    <row r="24" spans="2:31" x14ac:dyDescent="0.15">
      <c r="B24" s="463"/>
      <c r="D24" s="479" t="s">
        <v>774</v>
      </c>
      <c r="E24" s="480"/>
      <c r="F24" s="480"/>
      <c r="G24" s="480"/>
      <c r="H24" s="480"/>
      <c r="I24" s="480"/>
      <c r="J24" s="480"/>
      <c r="K24" s="480"/>
      <c r="L24" s="480"/>
      <c r="M24" s="480"/>
      <c r="N24" s="480"/>
      <c r="O24" s="457"/>
      <c r="P24" s="457"/>
      <c r="Q24" s="457"/>
      <c r="R24" s="457"/>
      <c r="S24" s="480"/>
      <c r="T24" s="184" t="str">
        <f>(IFERROR(ROUNDDOWN(T23/T22*100,0),""))</f>
        <v/>
      </c>
      <c r="U24" s="1157" t="str">
        <f>(IFERROR(ROUNDDOWN(U23/U22*100,0),""))</f>
        <v/>
      </c>
      <c r="V24" s="1158"/>
      <c r="W24" s="1158"/>
      <c r="X24" s="457" t="s">
        <v>725</v>
      </c>
      <c r="Y24" s="463"/>
      <c r="Z24" s="381"/>
      <c r="AA24" s="379"/>
      <c r="AB24" s="380"/>
      <c r="AC24" s="380"/>
      <c r="AE24" s="395"/>
    </row>
    <row r="25" spans="2:31" x14ac:dyDescent="0.15">
      <c r="B25" s="463"/>
      <c r="D25" s="374" t="s">
        <v>839</v>
      </c>
      <c r="Z25" s="381"/>
      <c r="AA25" s="379"/>
      <c r="AB25" s="380"/>
      <c r="AC25" s="380"/>
      <c r="AE25" s="395"/>
    </row>
    <row r="26" spans="2:31" x14ac:dyDescent="0.15">
      <c r="B26" s="463"/>
      <c r="E26" s="374" t="s">
        <v>840</v>
      </c>
      <c r="Z26" s="381"/>
      <c r="AA26" s="379"/>
      <c r="AB26" s="380"/>
      <c r="AC26" s="380"/>
      <c r="AE26" s="395"/>
    </row>
    <row r="27" spans="2:31" x14ac:dyDescent="0.15">
      <c r="B27" s="463"/>
      <c r="Z27" s="381"/>
      <c r="AA27" s="379"/>
      <c r="AB27" s="380"/>
      <c r="AC27" s="380"/>
      <c r="AE27" s="395"/>
    </row>
    <row r="28" spans="2:31" x14ac:dyDescent="0.15">
      <c r="B28" s="463"/>
      <c r="C28" s="182" t="s">
        <v>776</v>
      </c>
      <c r="D28" s="374" t="s">
        <v>841</v>
      </c>
      <c r="Z28" s="183"/>
      <c r="AA28" s="379"/>
      <c r="AB28" s="380" t="s">
        <v>10</v>
      </c>
      <c r="AC28" s="380" t="s">
        <v>690</v>
      </c>
      <c r="AD28" s="380" t="s">
        <v>10</v>
      </c>
      <c r="AE28" s="395"/>
    </row>
    <row r="29" spans="2:31" x14ac:dyDescent="0.15">
      <c r="B29" s="463"/>
      <c r="C29" s="182"/>
      <c r="D29" s="374" t="s">
        <v>778</v>
      </c>
      <c r="Z29" s="183"/>
      <c r="AA29" s="379"/>
      <c r="AB29" s="380"/>
      <c r="AC29" s="380"/>
      <c r="AD29" s="380"/>
      <c r="AE29" s="395"/>
    </row>
    <row r="30" spans="2:31" x14ac:dyDescent="0.15">
      <c r="B30" s="463"/>
      <c r="C30" s="182"/>
      <c r="D30" s="374" t="s">
        <v>779</v>
      </c>
      <c r="Z30" s="183"/>
      <c r="AA30" s="506"/>
      <c r="AB30" s="380"/>
      <c r="AC30" s="491"/>
      <c r="AE30" s="395"/>
    </row>
    <row r="31" spans="2:31" x14ac:dyDescent="0.15">
      <c r="B31" s="463"/>
      <c r="Z31" s="381"/>
      <c r="AA31" s="379"/>
      <c r="AB31" s="380"/>
      <c r="AC31" s="380"/>
      <c r="AE31" s="395"/>
    </row>
    <row r="32" spans="2:31" ht="13.5" customHeight="1" x14ac:dyDescent="0.15">
      <c r="B32" s="463"/>
      <c r="C32" s="182"/>
      <c r="D32" s="479" t="s">
        <v>780</v>
      </c>
      <c r="E32" s="480"/>
      <c r="F32" s="480"/>
      <c r="G32" s="480"/>
      <c r="H32" s="480"/>
      <c r="I32" s="480"/>
      <c r="J32" s="480"/>
      <c r="K32" s="480"/>
      <c r="L32" s="480"/>
      <c r="M32" s="480"/>
      <c r="N32" s="480"/>
      <c r="O32" s="457"/>
      <c r="P32" s="457"/>
      <c r="Q32" s="457"/>
      <c r="R32" s="457"/>
      <c r="S32" s="457"/>
      <c r="T32" s="458"/>
      <c r="U32" s="794"/>
      <c r="V32" s="795"/>
      <c r="W32" s="795"/>
      <c r="X32" s="458" t="s">
        <v>772</v>
      </c>
      <c r="Y32" s="463"/>
      <c r="Z32" s="381"/>
      <c r="AA32" s="379"/>
      <c r="AB32" s="380"/>
      <c r="AC32" s="380"/>
      <c r="AE32" s="395"/>
    </row>
    <row r="33" spans="2:32" x14ac:dyDescent="0.15">
      <c r="B33" s="463"/>
      <c r="C33" s="182"/>
      <c r="D33" s="2"/>
      <c r="E33" s="2"/>
      <c r="F33" s="2"/>
      <c r="G33" s="2"/>
      <c r="H33" s="2"/>
      <c r="I33" s="2"/>
      <c r="J33" s="2"/>
      <c r="K33" s="2"/>
      <c r="L33" s="2"/>
      <c r="M33" s="2"/>
      <c r="N33" s="2"/>
      <c r="U33" s="380"/>
      <c r="V33" s="380"/>
      <c r="W33" s="380"/>
      <c r="Z33" s="381"/>
      <c r="AA33" s="379"/>
      <c r="AB33" s="380"/>
      <c r="AC33" s="380"/>
      <c r="AE33" s="395"/>
    </row>
    <row r="34" spans="2:32" ht="13.5" customHeight="1" x14ac:dyDescent="0.15">
      <c r="B34" s="463"/>
      <c r="C34" s="182"/>
      <c r="E34" s="185" t="s">
        <v>781</v>
      </c>
      <c r="Z34" s="381"/>
      <c r="AA34" s="379"/>
      <c r="AB34" s="380"/>
      <c r="AC34" s="380"/>
      <c r="AE34" s="395"/>
    </row>
    <row r="35" spans="2:32" x14ac:dyDescent="0.15">
      <c r="B35" s="463"/>
      <c r="C35" s="182"/>
      <c r="E35" s="1156" t="s">
        <v>842</v>
      </c>
      <c r="F35" s="1156"/>
      <c r="G35" s="1156"/>
      <c r="H35" s="1156"/>
      <c r="I35" s="1156"/>
      <c r="J35" s="1156"/>
      <c r="K35" s="1156"/>
      <c r="L35" s="1156"/>
      <c r="M35" s="1156"/>
      <c r="N35" s="1156"/>
      <c r="O35" s="1156" t="s">
        <v>783</v>
      </c>
      <c r="P35" s="1156"/>
      <c r="Q35" s="1156"/>
      <c r="R35" s="1156"/>
      <c r="S35" s="1156"/>
      <c r="Z35" s="381"/>
      <c r="AA35" s="379"/>
      <c r="AB35" s="380"/>
      <c r="AC35" s="380"/>
      <c r="AE35" s="395"/>
    </row>
    <row r="36" spans="2:32" x14ac:dyDescent="0.15">
      <c r="B36" s="463"/>
      <c r="C36" s="182"/>
      <c r="E36" s="1156" t="s">
        <v>784</v>
      </c>
      <c r="F36" s="1156"/>
      <c r="G36" s="1156"/>
      <c r="H36" s="1156"/>
      <c r="I36" s="1156"/>
      <c r="J36" s="1156"/>
      <c r="K36" s="1156"/>
      <c r="L36" s="1156"/>
      <c r="M36" s="1156"/>
      <c r="N36" s="1156"/>
      <c r="O36" s="1156" t="s">
        <v>785</v>
      </c>
      <c r="P36" s="1156"/>
      <c r="Q36" s="1156"/>
      <c r="R36" s="1156"/>
      <c r="S36" s="1156"/>
      <c r="Z36" s="381"/>
      <c r="AA36" s="379"/>
      <c r="AB36" s="380"/>
      <c r="AC36" s="380"/>
      <c r="AE36" s="395"/>
    </row>
    <row r="37" spans="2:32" x14ac:dyDescent="0.15">
      <c r="B37" s="463"/>
      <c r="C37" s="182"/>
      <c r="E37" s="1156" t="s">
        <v>786</v>
      </c>
      <c r="F37" s="1156"/>
      <c r="G37" s="1156"/>
      <c r="H37" s="1156"/>
      <c r="I37" s="1156"/>
      <c r="J37" s="1156"/>
      <c r="K37" s="1156"/>
      <c r="L37" s="1156"/>
      <c r="M37" s="1156"/>
      <c r="N37" s="1156"/>
      <c r="O37" s="1156" t="s">
        <v>787</v>
      </c>
      <c r="P37" s="1156"/>
      <c r="Q37" s="1156"/>
      <c r="R37" s="1156"/>
      <c r="S37" s="1156"/>
      <c r="Z37" s="381"/>
      <c r="AA37" s="379"/>
      <c r="AB37" s="380"/>
      <c r="AC37" s="380"/>
      <c r="AE37" s="395"/>
    </row>
    <row r="38" spans="2:32" x14ac:dyDescent="0.15">
      <c r="B38" s="463"/>
      <c r="C38" s="182"/>
      <c r="D38" s="395"/>
      <c r="E38" s="1163" t="s">
        <v>788</v>
      </c>
      <c r="F38" s="1156"/>
      <c r="G38" s="1156"/>
      <c r="H38" s="1156"/>
      <c r="I38" s="1156"/>
      <c r="J38" s="1156"/>
      <c r="K38" s="1156"/>
      <c r="L38" s="1156"/>
      <c r="M38" s="1156"/>
      <c r="N38" s="1156"/>
      <c r="O38" s="1156" t="s">
        <v>789</v>
      </c>
      <c r="P38" s="1156"/>
      <c r="Q38" s="1156"/>
      <c r="R38" s="1156"/>
      <c r="S38" s="1159"/>
      <c r="T38" s="463"/>
      <c r="Z38" s="381"/>
      <c r="AA38" s="379"/>
      <c r="AB38" s="380"/>
      <c r="AC38" s="380"/>
      <c r="AE38" s="395"/>
    </row>
    <row r="39" spans="2:32" x14ac:dyDescent="0.15">
      <c r="B39" s="463"/>
      <c r="C39" s="182"/>
      <c r="E39" s="1160" t="s">
        <v>790</v>
      </c>
      <c r="F39" s="1160"/>
      <c r="G39" s="1160"/>
      <c r="H39" s="1160"/>
      <c r="I39" s="1160"/>
      <c r="J39" s="1160"/>
      <c r="K39" s="1160"/>
      <c r="L39" s="1160"/>
      <c r="M39" s="1160"/>
      <c r="N39" s="1160"/>
      <c r="O39" s="1160" t="s">
        <v>791</v>
      </c>
      <c r="P39" s="1160"/>
      <c r="Q39" s="1160"/>
      <c r="R39" s="1160"/>
      <c r="S39" s="1160"/>
      <c r="Z39" s="381"/>
      <c r="AA39" s="379"/>
      <c r="AB39" s="380"/>
      <c r="AC39" s="380"/>
      <c r="AE39" s="395"/>
      <c r="AF39" s="463"/>
    </row>
    <row r="40" spans="2:32" x14ac:dyDescent="0.15">
      <c r="B40" s="463"/>
      <c r="C40" s="182"/>
      <c r="E40" s="1156" t="s">
        <v>792</v>
      </c>
      <c r="F40" s="1156"/>
      <c r="G40" s="1156"/>
      <c r="H40" s="1156"/>
      <c r="I40" s="1156"/>
      <c r="J40" s="1156"/>
      <c r="K40" s="1156"/>
      <c r="L40" s="1156"/>
      <c r="M40" s="1156"/>
      <c r="N40" s="1156"/>
      <c r="O40" s="1156" t="s">
        <v>793</v>
      </c>
      <c r="P40" s="1156"/>
      <c r="Q40" s="1156"/>
      <c r="R40" s="1156"/>
      <c r="S40" s="1156"/>
      <c r="Z40" s="381"/>
      <c r="AA40" s="379"/>
      <c r="AB40" s="380"/>
      <c r="AC40" s="380"/>
      <c r="AE40" s="395"/>
    </row>
    <row r="41" spans="2:32" x14ac:dyDescent="0.15">
      <c r="B41" s="463"/>
      <c r="C41" s="182"/>
      <c r="E41" s="1156" t="s">
        <v>794</v>
      </c>
      <c r="F41" s="1156"/>
      <c r="G41" s="1156"/>
      <c r="H41" s="1156"/>
      <c r="I41" s="1156"/>
      <c r="J41" s="1156"/>
      <c r="K41" s="1156"/>
      <c r="L41" s="1156"/>
      <c r="M41" s="1156"/>
      <c r="N41" s="1156"/>
      <c r="O41" s="1156" t="s">
        <v>795</v>
      </c>
      <c r="P41" s="1156"/>
      <c r="Q41" s="1156"/>
      <c r="R41" s="1156"/>
      <c r="S41" s="1156"/>
      <c r="Z41" s="381"/>
      <c r="AA41" s="379"/>
      <c r="AB41" s="380"/>
      <c r="AC41" s="380"/>
      <c r="AE41" s="395"/>
    </row>
    <row r="42" spans="2:32" x14ac:dyDescent="0.15">
      <c r="B42" s="463"/>
      <c r="C42" s="182"/>
      <c r="E42" s="1156" t="s">
        <v>796</v>
      </c>
      <c r="F42" s="1156"/>
      <c r="G42" s="1156"/>
      <c r="H42" s="1156"/>
      <c r="I42" s="1156"/>
      <c r="J42" s="1156"/>
      <c r="K42" s="1156"/>
      <c r="L42" s="1156"/>
      <c r="M42" s="1156"/>
      <c r="N42" s="1156"/>
      <c r="O42" s="1156" t="s">
        <v>796</v>
      </c>
      <c r="P42" s="1156"/>
      <c r="Q42" s="1156"/>
      <c r="R42" s="1156"/>
      <c r="S42" s="1156"/>
      <c r="Z42" s="124"/>
      <c r="AA42" s="379"/>
      <c r="AB42" s="380"/>
      <c r="AC42" s="380"/>
      <c r="AE42" s="395"/>
    </row>
    <row r="43" spans="2:32" x14ac:dyDescent="0.15">
      <c r="B43" s="463"/>
      <c r="C43" s="182"/>
      <c r="J43" s="797"/>
      <c r="K43" s="797"/>
      <c r="L43" s="797"/>
      <c r="M43" s="797"/>
      <c r="N43" s="797"/>
      <c r="O43" s="797"/>
      <c r="P43" s="797"/>
      <c r="Q43" s="797"/>
      <c r="R43" s="797"/>
      <c r="S43" s="797"/>
      <c r="T43" s="797"/>
      <c r="U43" s="797"/>
      <c r="V43" s="797"/>
      <c r="Z43" s="124"/>
      <c r="AA43" s="379"/>
      <c r="AB43" s="380"/>
      <c r="AC43" s="380"/>
      <c r="AE43" s="395"/>
    </row>
    <row r="44" spans="2:32" x14ac:dyDescent="0.15">
      <c r="B44" s="463"/>
      <c r="C44" s="182" t="s">
        <v>797</v>
      </c>
      <c r="D44" s="374" t="s">
        <v>798</v>
      </c>
      <c r="Z44" s="183"/>
      <c r="AA44" s="506"/>
      <c r="AB44" s="380" t="s">
        <v>10</v>
      </c>
      <c r="AC44" s="380" t="s">
        <v>690</v>
      </c>
      <c r="AD44" s="380" t="s">
        <v>10</v>
      </c>
      <c r="AE44" s="395"/>
    </row>
    <row r="45" spans="2:32" ht="14.25" customHeight="1" x14ac:dyDescent="0.15">
      <c r="B45" s="463"/>
      <c r="D45" s="374" t="s">
        <v>799</v>
      </c>
      <c r="Z45" s="381"/>
      <c r="AA45" s="379"/>
      <c r="AB45" s="380"/>
      <c r="AC45" s="380"/>
      <c r="AE45" s="395"/>
    </row>
    <row r="46" spans="2:32" x14ac:dyDescent="0.15">
      <c r="B46" s="463"/>
      <c r="Z46" s="124"/>
      <c r="AA46" s="379"/>
      <c r="AB46" s="380"/>
      <c r="AC46" s="380"/>
      <c r="AE46" s="395"/>
    </row>
    <row r="47" spans="2:32" x14ac:dyDescent="0.15">
      <c r="B47" s="463" t="s">
        <v>800</v>
      </c>
      <c r="Z47" s="381"/>
      <c r="AA47" s="379"/>
      <c r="AB47" s="380"/>
      <c r="AC47" s="380"/>
      <c r="AE47" s="395"/>
    </row>
    <row r="48" spans="2:32" x14ac:dyDescent="0.15">
      <c r="B48" s="463"/>
      <c r="C48" s="182" t="s">
        <v>768</v>
      </c>
      <c r="D48" s="374" t="s">
        <v>843</v>
      </c>
      <c r="Z48" s="183"/>
      <c r="AA48" s="506"/>
      <c r="AB48" s="380" t="s">
        <v>10</v>
      </c>
      <c r="AC48" s="380" t="s">
        <v>690</v>
      </c>
      <c r="AD48" s="380" t="s">
        <v>10</v>
      </c>
      <c r="AE48" s="395"/>
    </row>
    <row r="49" spans="2:36" ht="17.25" customHeight="1" x14ac:dyDescent="0.15">
      <c r="B49" s="463"/>
      <c r="D49" s="374" t="s">
        <v>844</v>
      </c>
      <c r="Z49" s="381"/>
      <c r="AA49" s="379"/>
      <c r="AB49" s="380"/>
      <c r="AC49" s="380"/>
      <c r="AE49" s="395"/>
    </row>
    <row r="50" spans="2:36" ht="18.75" customHeight="1" x14ac:dyDescent="0.15">
      <c r="B50" s="463"/>
      <c r="W50" s="393"/>
      <c r="Z50" s="395"/>
      <c r="AA50" s="379"/>
      <c r="AB50" s="380"/>
      <c r="AC50" s="380"/>
      <c r="AE50" s="395"/>
      <c r="AJ50" s="394"/>
    </row>
    <row r="51" spans="2:36" ht="13.5" customHeight="1" x14ac:dyDescent="0.15">
      <c r="B51" s="463"/>
      <c r="C51" s="182" t="s">
        <v>776</v>
      </c>
      <c r="D51" s="374" t="s">
        <v>806</v>
      </c>
      <c r="Z51" s="183"/>
      <c r="AA51" s="506"/>
      <c r="AB51" s="380" t="s">
        <v>10</v>
      </c>
      <c r="AC51" s="380" t="s">
        <v>690</v>
      </c>
      <c r="AD51" s="380" t="s">
        <v>10</v>
      </c>
      <c r="AE51" s="395"/>
    </row>
    <row r="52" spans="2:36" x14ac:dyDescent="0.15">
      <c r="B52" s="463"/>
      <c r="D52" s="374" t="s">
        <v>845</v>
      </c>
      <c r="E52" s="2"/>
      <c r="F52" s="2"/>
      <c r="G52" s="2"/>
      <c r="H52" s="2"/>
      <c r="I52" s="2"/>
      <c r="J52" s="2"/>
      <c r="K52" s="2"/>
      <c r="L52" s="2"/>
      <c r="M52" s="2"/>
      <c r="N52" s="2"/>
      <c r="O52" s="394"/>
      <c r="P52" s="394"/>
      <c r="Q52" s="394"/>
      <c r="Z52" s="381"/>
      <c r="AA52" s="379"/>
      <c r="AB52" s="380"/>
      <c r="AC52" s="380"/>
      <c r="AE52" s="395"/>
    </row>
    <row r="53" spans="2:36" x14ac:dyDescent="0.15">
      <c r="B53" s="463"/>
      <c r="D53" s="380"/>
      <c r="E53" s="1161"/>
      <c r="F53" s="1161"/>
      <c r="G53" s="1161"/>
      <c r="H53" s="1161"/>
      <c r="I53" s="1161"/>
      <c r="J53" s="1161"/>
      <c r="K53" s="1161"/>
      <c r="L53" s="1161"/>
      <c r="M53" s="1161"/>
      <c r="N53" s="1161"/>
      <c r="Q53" s="380"/>
      <c r="S53" s="393"/>
      <c r="T53" s="393"/>
      <c r="U53" s="393"/>
      <c r="V53" s="393"/>
      <c r="Z53" s="124"/>
      <c r="AA53" s="379"/>
      <c r="AB53" s="380"/>
      <c r="AC53" s="380"/>
      <c r="AE53" s="395"/>
    </row>
    <row r="54" spans="2:36" x14ac:dyDescent="0.15">
      <c r="B54" s="463"/>
      <c r="C54" s="182" t="s">
        <v>797</v>
      </c>
      <c r="D54" s="374" t="s">
        <v>846</v>
      </c>
      <c r="Z54" s="183"/>
      <c r="AA54" s="506"/>
      <c r="AB54" s="380" t="s">
        <v>10</v>
      </c>
      <c r="AC54" s="380" t="s">
        <v>690</v>
      </c>
      <c r="AD54" s="380" t="s">
        <v>10</v>
      </c>
      <c r="AE54" s="395"/>
    </row>
    <row r="55" spans="2:36" x14ac:dyDescent="0.15">
      <c r="B55" s="466"/>
      <c r="C55" s="186"/>
      <c r="D55" s="385" t="s">
        <v>810</v>
      </c>
      <c r="E55" s="385"/>
      <c r="F55" s="385"/>
      <c r="G55" s="385"/>
      <c r="H55" s="385"/>
      <c r="I55" s="385"/>
      <c r="J55" s="385"/>
      <c r="K55" s="385"/>
      <c r="L55" s="385"/>
      <c r="M55" s="385"/>
      <c r="N55" s="385"/>
      <c r="O55" s="385"/>
      <c r="P55" s="385"/>
      <c r="Q55" s="385"/>
      <c r="R55" s="385"/>
      <c r="S55" s="385"/>
      <c r="T55" s="385"/>
      <c r="U55" s="385"/>
      <c r="V55" s="385"/>
      <c r="W55" s="385"/>
      <c r="X55" s="385"/>
      <c r="Y55" s="385"/>
      <c r="Z55" s="467"/>
      <c r="AA55" s="388"/>
      <c r="AB55" s="389"/>
      <c r="AC55" s="389"/>
      <c r="AD55" s="385"/>
      <c r="AE55" s="467"/>
    </row>
    <row r="56" spans="2:36" x14ac:dyDescent="0.15">
      <c r="B56" s="374" t="s">
        <v>811</v>
      </c>
    </row>
    <row r="57" spans="2:36" x14ac:dyDescent="0.15">
      <c r="C57" s="374" t="s">
        <v>812</v>
      </c>
    </row>
    <row r="58" spans="2:36" x14ac:dyDescent="0.15">
      <c r="B58" s="374" t="s">
        <v>813</v>
      </c>
    </row>
    <row r="59" spans="2:36" x14ac:dyDescent="0.15">
      <c r="C59" s="374" t="s">
        <v>814</v>
      </c>
    </row>
    <row r="60" spans="2:36" x14ac:dyDescent="0.15">
      <c r="C60" s="374" t="s">
        <v>815</v>
      </c>
    </row>
    <row r="61" spans="2:36" x14ac:dyDescent="0.15">
      <c r="C61" s="374" t="s">
        <v>816</v>
      </c>
      <c r="K61" s="374" t="s">
        <v>817</v>
      </c>
    </row>
    <row r="62" spans="2:36" x14ac:dyDescent="0.15">
      <c r="K62" s="374" t="s">
        <v>818</v>
      </c>
    </row>
    <row r="63" spans="2:36" x14ac:dyDescent="0.15">
      <c r="K63" s="374" t="s">
        <v>819</v>
      </c>
    </row>
    <row r="64" spans="2:36" x14ac:dyDescent="0.15">
      <c r="K64" s="374" t="s">
        <v>820</v>
      </c>
    </row>
    <row r="65" spans="2:11" x14ac:dyDescent="0.15">
      <c r="K65" s="374" t="s">
        <v>821</v>
      </c>
    </row>
    <row r="66" spans="2:11" x14ac:dyDescent="0.15">
      <c r="B66" s="374" t="s">
        <v>822</v>
      </c>
    </row>
    <row r="67" spans="2:11" x14ac:dyDescent="0.15">
      <c r="C67" s="374" t="s">
        <v>823</v>
      </c>
    </row>
    <row r="68" spans="2:11" x14ac:dyDescent="0.15">
      <c r="C68" s="374" t="s">
        <v>824</v>
      </c>
    </row>
    <row r="69" spans="2:11" x14ac:dyDescent="0.15">
      <c r="C69" s="374" t="s">
        <v>825</v>
      </c>
    </row>
    <row r="81" spans="12:12" x14ac:dyDescent="0.15">
      <c r="L81" s="375"/>
    </row>
    <row r="122" spans="3:7" x14ac:dyDescent="0.15">
      <c r="C122" s="385"/>
      <c r="D122" s="385"/>
      <c r="E122" s="385"/>
      <c r="F122" s="385"/>
      <c r="G122" s="385"/>
    </row>
    <row r="123" spans="3:7" x14ac:dyDescent="0.15">
      <c r="C123" s="387"/>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B6A5861A-7E9C-4300-B4D9-4CAD6EEE292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87542-106F-4E80-90DB-90BFBCBD7D50}">
  <sheetPr>
    <tabColor rgb="FF92D050"/>
  </sheetPr>
  <dimension ref="B2:AB123"/>
  <sheetViews>
    <sheetView zoomScaleNormal="100" zoomScaleSheetLayoutView="130" workbookViewId="0">
      <selection activeCell="G16" sqref="G16:S16"/>
    </sheetView>
  </sheetViews>
  <sheetFormatPr defaultColWidth="4" defaultRowHeight="13.5" x14ac:dyDescent="0.15"/>
  <cols>
    <col min="1" max="1" width="1.5" style="374" customWidth="1"/>
    <col min="2" max="2" width="2.375" style="374" customWidth="1"/>
    <col min="3" max="3" width="1.125" style="374" customWidth="1"/>
    <col min="4" max="20" width="4" style="374"/>
    <col min="21" max="21" width="2.375" style="374" customWidth="1"/>
    <col min="22" max="22" width="4" style="374"/>
    <col min="23" max="23" width="2.25" style="374" customWidth="1"/>
    <col min="24" max="24" width="4" style="374"/>
    <col min="25" max="25" width="2.375" style="374" customWidth="1"/>
    <col min="26" max="26" width="1.5" style="374" customWidth="1"/>
    <col min="27" max="16384" width="4" style="374"/>
  </cols>
  <sheetData>
    <row r="2" spans="2:28" x14ac:dyDescent="0.15">
      <c r="B2" s="374" t="s">
        <v>847</v>
      </c>
      <c r="C2"/>
      <c r="D2"/>
      <c r="E2"/>
      <c r="F2"/>
      <c r="G2"/>
      <c r="H2"/>
      <c r="I2"/>
      <c r="J2"/>
      <c r="K2"/>
      <c r="L2"/>
      <c r="M2"/>
      <c r="N2"/>
      <c r="O2"/>
      <c r="P2"/>
      <c r="Q2"/>
      <c r="R2"/>
      <c r="S2"/>
      <c r="T2"/>
      <c r="U2"/>
      <c r="V2"/>
      <c r="W2"/>
      <c r="X2"/>
      <c r="Y2"/>
    </row>
    <row r="4" spans="2:28" x14ac:dyDescent="0.15">
      <c r="B4" s="797" t="s">
        <v>848</v>
      </c>
      <c r="C4" s="797"/>
      <c r="D4" s="797"/>
      <c r="E4" s="797"/>
      <c r="F4" s="797"/>
      <c r="G4" s="797"/>
      <c r="H4" s="797"/>
      <c r="I4" s="797"/>
      <c r="J4" s="797"/>
      <c r="K4" s="797"/>
      <c r="L4" s="797"/>
      <c r="M4" s="797"/>
      <c r="N4" s="797"/>
      <c r="O4" s="797"/>
      <c r="P4" s="797"/>
      <c r="Q4" s="797"/>
      <c r="R4" s="797"/>
      <c r="S4" s="797"/>
      <c r="T4" s="797"/>
      <c r="U4" s="797"/>
      <c r="V4" s="797"/>
      <c r="W4" s="797"/>
      <c r="X4" s="797"/>
      <c r="Y4" s="797"/>
    </row>
    <row r="5" spans="2:28" x14ac:dyDescent="0.15">
      <c r="B5" s="797" t="s">
        <v>849</v>
      </c>
      <c r="C5" s="797"/>
      <c r="D5" s="797"/>
      <c r="E5" s="797"/>
      <c r="F5" s="797"/>
      <c r="G5" s="797"/>
      <c r="H5" s="797"/>
      <c r="I5" s="797"/>
      <c r="J5" s="797"/>
      <c r="K5" s="797"/>
      <c r="L5" s="797"/>
      <c r="M5" s="797"/>
      <c r="N5" s="797"/>
      <c r="O5" s="797"/>
      <c r="P5" s="797"/>
      <c r="Q5" s="797"/>
      <c r="R5" s="797"/>
      <c r="S5" s="797"/>
      <c r="T5" s="797"/>
      <c r="U5" s="797"/>
      <c r="V5" s="797"/>
      <c r="W5" s="797"/>
      <c r="X5" s="797"/>
      <c r="Y5" s="797"/>
    </row>
    <row r="6" spans="2:28" ht="12.75" customHeight="1" x14ac:dyDescent="0.15"/>
    <row r="7" spans="2:28" ht="23.25" customHeight="1" x14ac:dyDescent="0.15">
      <c r="B7" s="1134" t="s">
        <v>850</v>
      </c>
      <c r="C7" s="1134"/>
      <c r="D7" s="1134"/>
      <c r="E7" s="1134"/>
      <c r="F7" s="1134"/>
      <c r="G7" s="907"/>
      <c r="H7" s="1135"/>
      <c r="I7" s="1135"/>
      <c r="J7" s="1135"/>
      <c r="K7" s="1135"/>
      <c r="L7" s="1135"/>
      <c r="M7" s="1135"/>
      <c r="N7" s="1135"/>
      <c r="O7" s="1135"/>
      <c r="P7" s="1135"/>
      <c r="Q7" s="1135"/>
      <c r="R7" s="1135"/>
      <c r="S7" s="1135"/>
      <c r="T7" s="1135"/>
      <c r="U7" s="1135"/>
      <c r="V7" s="1135"/>
      <c r="W7" s="1135"/>
      <c r="X7" s="1135"/>
      <c r="Y7" s="1136"/>
    </row>
    <row r="8" spans="2:28" ht="26.25" customHeight="1" x14ac:dyDescent="0.15">
      <c r="B8" s="1134" t="s">
        <v>756</v>
      </c>
      <c r="C8" s="1134"/>
      <c r="D8" s="1134"/>
      <c r="E8" s="1134"/>
      <c r="F8" s="1134"/>
      <c r="G8" s="372" t="s">
        <v>10</v>
      </c>
      <c r="H8" s="480" t="s">
        <v>682</v>
      </c>
      <c r="I8" s="480"/>
      <c r="J8" s="480"/>
      <c r="K8" s="480"/>
      <c r="L8" s="372" t="s">
        <v>10</v>
      </c>
      <c r="M8" s="480" t="s">
        <v>683</v>
      </c>
      <c r="N8" s="480"/>
      <c r="O8" s="480"/>
      <c r="P8" s="480"/>
      <c r="Q8" s="372" t="s">
        <v>10</v>
      </c>
      <c r="R8" s="480" t="s">
        <v>684</v>
      </c>
      <c r="S8" s="480"/>
      <c r="T8" s="480"/>
      <c r="U8" s="480"/>
      <c r="V8" s="480"/>
      <c r="W8" s="457"/>
      <c r="X8" s="457"/>
      <c r="Y8" s="458"/>
    </row>
    <row r="9" spans="2:28" ht="19.5" customHeight="1" x14ac:dyDescent="0.15">
      <c r="B9" s="1137" t="s">
        <v>851</v>
      </c>
      <c r="C9" s="1138"/>
      <c r="D9" s="1138"/>
      <c r="E9" s="1138"/>
      <c r="F9" s="1139"/>
      <c r="G9" s="376" t="s">
        <v>10</v>
      </c>
      <c r="H9" s="387" t="s">
        <v>852</v>
      </c>
      <c r="I9" s="404"/>
      <c r="J9" s="404"/>
      <c r="K9" s="404"/>
      <c r="L9" s="404"/>
      <c r="M9" s="404"/>
      <c r="N9" s="404"/>
      <c r="O9" s="404"/>
      <c r="P9" s="404"/>
      <c r="Q9" s="404"/>
      <c r="R9" s="404"/>
      <c r="S9" s="404"/>
      <c r="T9" s="404"/>
      <c r="U9" s="404"/>
      <c r="V9" s="404"/>
      <c r="W9" s="404"/>
      <c r="X9" s="404"/>
      <c r="Y9" s="406"/>
    </row>
    <row r="10" spans="2:28" ht="18.75" customHeight="1" x14ac:dyDescent="0.15">
      <c r="B10" s="1144"/>
      <c r="C10" s="797"/>
      <c r="D10" s="797"/>
      <c r="E10" s="797"/>
      <c r="F10" s="1145"/>
      <c r="G10" s="379" t="s">
        <v>10</v>
      </c>
      <c r="H10" s="374" t="s">
        <v>853</v>
      </c>
      <c r="I10" s="393"/>
      <c r="J10" s="393"/>
      <c r="K10" s="393"/>
      <c r="L10" s="393"/>
      <c r="M10" s="393"/>
      <c r="N10" s="393"/>
      <c r="O10" s="393"/>
      <c r="P10" s="393"/>
      <c r="Q10" s="393"/>
      <c r="R10" s="393"/>
      <c r="S10" s="393"/>
      <c r="T10" s="393"/>
      <c r="U10" s="393"/>
      <c r="V10" s="393"/>
      <c r="W10" s="393"/>
      <c r="X10" s="393"/>
      <c r="Y10" s="407"/>
    </row>
    <row r="11" spans="2:28" ht="17.25" customHeight="1" x14ac:dyDescent="0.15">
      <c r="B11" s="857"/>
      <c r="C11" s="858"/>
      <c r="D11" s="858"/>
      <c r="E11" s="858"/>
      <c r="F11" s="859"/>
      <c r="G11" s="388" t="s">
        <v>10</v>
      </c>
      <c r="H11" s="385" t="s">
        <v>854</v>
      </c>
      <c r="I11" s="409"/>
      <c r="J11" s="409"/>
      <c r="K11" s="409"/>
      <c r="L11" s="409"/>
      <c r="M11" s="409"/>
      <c r="N11" s="409"/>
      <c r="O11" s="409"/>
      <c r="P11" s="409"/>
      <c r="Q11" s="409"/>
      <c r="R11" s="409"/>
      <c r="S11" s="409"/>
      <c r="T11" s="409"/>
      <c r="U11" s="409"/>
      <c r="V11" s="409"/>
      <c r="W11" s="409"/>
      <c r="X11" s="409"/>
      <c r="Y11" s="410"/>
      <c r="Z11"/>
      <c r="AA11"/>
      <c r="AB11"/>
    </row>
    <row r="12" spans="2:28" ht="20.25" customHeight="1" x14ac:dyDescent="0.15"/>
    <row r="13" spans="2:28" ht="3.75" customHeight="1" x14ac:dyDescent="0.15">
      <c r="B13" s="464"/>
      <c r="C13" s="387"/>
      <c r="D13" s="387"/>
      <c r="E13" s="387"/>
      <c r="F13" s="387"/>
      <c r="G13" s="387"/>
      <c r="H13" s="387"/>
      <c r="I13" s="387"/>
      <c r="J13" s="387"/>
      <c r="K13" s="387"/>
      <c r="L13" s="387"/>
      <c r="M13" s="387"/>
      <c r="N13" s="387"/>
      <c r="O13" s="387"/>
      <c r="P13" s="387"/>
      <c r="Q13" s="387"/>
      <c r="R13" s="387"/>
      <c r="S13" s="387"/>
      <c r="T13" s="465"/>
      <c r="U13" s="387"/>
      <c r="V13" s="387"/>
      <c r="W13" s="387"/>
      <c r="X13" s="387"/>
      <c r="Y13" s="465"/>
    </row>
    <row r="14" spans="2:28" ht="15" customHeight="1" x14ac:dyDescent="0.15">
      <c r="B14" s="463" t="s">
        <v>855</v>
      </c>
      <c r="T14" s="395"/>
      <c r="V14" s="169" t="s">
        <v>689</v>
      </c>
      <c r="W14" s="169" t="s">
        <v>690</v>
      </c>
      <c r="X14" s="169" t="s">
        <v>691</v>
      </c>
      <c r="Y14" s="395"/>
    </row>
    <row r="15" spans="2:28" ht="9" customHeight="1" x14ac:dyDescent="0.15">
      <c r="B15" s="463"/>
      <c r="T15" s="395"/>
      <c r="Y15" s="395"/>
    </row>
    <row r="16" spans="2:28" ht="72.75" customHeight="1" x14ac:dyDescent="0.15">
      <c r="B16" s="463"/>
      <c r="C16" s="821" t="s">
        <v>856</v>
      </c>
      <c r="D16" s="815"/>
      <c r="E16" s="822"/>
      <c r="F16" s="397" t="s">
        <v>719</v>
      </c>
      <c r="G16" s="1169" t="s">
        <v>857</v>
      </c>
      <c r="H16" s="906"/>
      <c r="I16" s="906"/>
      <c r="J16" s="906"/>
      <c r="K16" s="906"/>
      <c r="L16" s="906"/>
      <c r="M16" s="906"/>
      <c r="N16" s="906"/>
      <c r="O16" s="906"/>
      <c r="P16" s="906"/>
      <c r="Q16" s="906"/>
      <c r="R16" s="906"/>
      <c r="S16" s="906"/>
      <c r="T16" s="124"/>
      <c r="V16" s="380" t="s">
        <v>10</v>
      </c>
      <c r="W16" s="380" t="s">
        <v>690</v>
      </c>
      <c r="X16" s="380" t="s">
        <v>10</v>
      </c>
      <c r="Y16" s="124"/>
    </row>
    <row r="17" spans="2:28" ht="45" customHeight="1" x14ac:dyDescent="0.15">
      <c r="B17" s="463"/>
      <c r="C17" s="1164"/>
      <c r="D17" s="1162"/>
      <c r="E17" s="1165"/>
      <c r="F17" s="397" t="s">
        <v>720</v>
      </c>
      <c r="G17" s="1169" t="s">
        <v>858</v>
      </c>
      <c r="H17" s="1169"/>
      <c r="I17" s="1169"/>
      <c r="J17" s="1169"/>
      <c r="K17" s="1169"/>
      <c r="L17" s="1169"/>
      <c r="M17" s="1169"/>
      <c r="N17" s="1169"/>
      <c r="O17" s="1169"/>
      <c r="P17" s="1169"/>
      <c r="Q17" s="1169"/>
      <c r="R17" s="1169"/>
      <c r="S17" s="1169"/>
      <c r="T17" s="396"/>
      <c r="V17" s="380" t="s">
        <v>10</v>
      </c>
      <c r="W17" s="380" t="s">
        <v>690</v>
      </c>
      <c r="X17" s="380" t="s">
        <v>10</v>
      </c>
      <c r="Y17" s="124"/>
    </row>
    <row r="18" spans="2:28" ht="24.75" customHeight="1" x14ac:dyDescent="0.15">
      <c r="B18" s="463"/>
      <c r="C18" s="1164"/>
      <c r="D18" s="1162"/>
      <c r="E18" s="1165"/>
      <c r="F18" s="397" t="s">
        <v>722</v>
      </c>
      <c r="G18" s="1169" t="s">
        <v>859</v>
      </c>
      <c r="H18" s="1169"/>
      <c r="I18" s="1169"/>
      <c r="J18" s="1169"/>
      <c r="K18" s="1169"/>
      <c r="L18" s="1169"/>
      <c r="M18" s="1169"/>
      <c r="N18" s="1169"/>
      <c r="O18" s="1169"/>
      <c r="P18" s="1169"/>
      <c r="Q18" s="1169"/>
      <c r="R18" s="1169"/>
      <c r="S18" s="1169"/>
      <c r="T18" s="396"/>
      <c r="V18" s="380" t="s">
        <v>10</v>
      </c>
      <c r="W18" s="380" t="s">
        <v>690</v>
      </c>
      <c r="X18" s="380" t="s">
        <v>10</v>
      </c>
      <c r="Y18" s="124"/>
    </row>
    <row r="19" spans="2:28" ht="41.25" customHeight="1" x14ac:dyDescent="0.15">
      <c r="B19" s="463"/>
      <c r="C19" s="1166"/>
      <c r="D19" s="1167"/>
      <c r="E19" s="1168"/>
      <c r="F19" s="397" t="s">
        <v>860</v>
      </c>
      <c r="G19" s="1169" t="s">
        <v>861</v>
      </c>
      <c r="H19" s="1169"/>
      <c r="I19" s="1169"/>
      <c r="J19" s="1169"/>
      <c r="K19" s="1169"/>
      <c r="L19" s="1169"/>
      <c r="M19" s="1169"/>
      <c r="N19" s="1169"/>
      <c r="O19" s="1169"/>
      <c r="P19" s="1169"/>
      <c r="Q19" s="1169"/>
      <c r="R19" s="1169"/>
      <c r="S19" s="1169"/>
      <c r="T19" s="396"/>
      <c r="V19" s="380" t="s">
        <v>10</v>
      </c>
      <c r="W19" s="380" t="s">
        <v>690</v>
      </c>
      <c r="X19" s="380" t="s">
        <v>10</v>
      </c>
      <c r="Y19" s="124"/>
    </row>
    <row r="20" spans="2:28" ht="18.75" customHeight="1" x14ac:dyDescent="0.15">
      <c r="B20" s="463"/>
      <c r="T20" s="395"/>
      <c r="Y20" s="395"/>
    </row>
    <row r="21" spans="2:28" ht="34.5" customHeight="1" x14ac:dyDescent="0.15">
      <c r="B21" s="463"/>
      <c r="C21" s="821" t="s">
        <v>862</v>
      </c>
      <c r="D21" s="815"/>
      <c r="E21" s="822"/>
      <c r="F21" s="397" t="s">
        <v>719</v>
      </c>
      <c r="G21" s="1169" t="s">
        <v>863</v>
      </c>
      <c r="H21" s="1169"/>
      <c r="I21" s="1169"/>
      <c r="J21" s="1169"/>
      <c r="K21" s="1169"/>
      <c r="L21" s="1169"/>
      <c r="M21" s="1169"/>
      <c r="N21" s="1169"/>
      <c r="O21" s="1169"/>
      <c r="P21" s="1169"/>
      <c r="Q21" s="1169"/>
      <c r="R21" s="1169"/>
      <c r="S21" s="1169"/>
      <c r="T21" s="124"/>
      <c r="V21" s="380" t="s">
        <v>10</v>
      </c>
      <c r="W21" s="380" t="s">
        <v>690</v>
      </c>
      <c r="X21" s="380" t="s">
        <v>10</v>
      </c>
      <c r="Y21" s="124"/>
    </row>
    <row r="22" spans="2:28" ht="78" customHeight="1" x14ac:dyDescent="0.15">
      <c r="B22" s="463"/>
      <c r="C22" s="1164"/>
      <c r="D22" s="1162"/>
      <c r="E22" s="1165"/>
      <c r="F22" s="397" t="s">
        <v>720</v>
      </c>
      <c r="G22" s="1169" t="s">
        <v>864</v>
      </c>
      <c r="H22" s="1169"/>
      <c r="I22" s="1169"/>
      <c r="J22" s="1169"/>
      <c r="K22" s="1169"/>
      <c r="L22" s="1169"/>
      <c r="M22" s="1169"/>
      <c r="N22" s="1169"/>
      <c r="O22" s="1169"/>
      <c r="P22" s="1169"/>
      <c r="Q22" s="1169"/>
      <c r="R22" s="1169"/>
      <c r="S22" s="1169"/>
      <c r="T22" s="124"/>
      <c r="V22" s="380" t="s">
        <v>10</v>
      </c>
      <c r="W22" s="380" t="s">
        <v>690</v>
      </c>
      <c r="X22" s="380" t="s">
        <v>10</v>
      </c>
      <c r="Y22" s="124"/>
    </row>
    <row r="23" spans="2:28" ht="45.75" customHeight="1" x14ac:dyDescent="0.15">
      <c r="B23" s="463"/>
      <c r="C23" s="1164"/>
      <c r="D23" s="1162"/>
      <c r="E23" s="1165"/>
      <c r="F23" s="397" t="s">
        <v>722</v>
      </c>
      <c r="G23" s="1169" t="s">
        <v>865</v>
      </c>
      <c r="H23" s="1169"/>
      <c r="I23" s="1169"/>
      <c r="J23" s="1169"/>
      <c r="K23" s="1169"/>
      <c r="L23" s="1169"/>
      <c r="M23" s="1169"/>
      <c r="N23" s="1169"/>
      <c r="O23" s="1169"/>
      <c r="P23" s="1169"/>
      <c r="Q23" s="1169"/>
      <c r="R23" s="1169"/>
      <c r="S23" s="1169"/>
      <c r="T23" s="396"/>
      <c r="V23" s="380" t="s">
        <v>10</v>
      </c>
      <c r="W23" s="380" t="s">
        <v>690</v>
      </c>
      <c r="X23" s="380" t="s">
        <v>10</v>
      </c>
      <c r="Y23" s="124"/>
    </row>
    <row r="24" spans="2:28" ht="42.75" customHeight="1" x14ac:dyDescent="0.15">
      <c r="B24" s="463"/>
      <c r="C24" s="1164"/>
      <c r="D24" s="1162"/>
      <c r="E24" s="1165"/>
      <c r="F24" s="397" t="s">
        <v>860</v>
      </c>
      <c r="G24" s="1169" t="s">
        <v>866</v>
      </c>
      <c r="H24" s="1169"/>
      <c r="I24" s="1169"/>
      <c r="J24" s="1169"/>
      <c r="K24" s="1169"/>
      <c r="L24" s="1169"/>
      <c r="M24" s="1169"/>
      <c r="N24" s="1169"/>
      <c r="O24" s="1169"/>
      <c r="P24" s="1169"/>
      <c r="Q24" s="1169"/>
      <c r="R24" s="1169"/>
      <c r="S24" s="1169"/>
      <c r="T24" s="396"/>
      <c r="V24" s="380" t="s">
        <v>10</v>
      </c>
      <c r="W24" s="380" t="s">
        <v>690</v>
      </c>
      <c r="X24" s="380" t="s">
        <v>10</v>
      </c>
      <c r="Y24" s="124"/>
    </row>
    <row r="25" spans="2:28" ht="42" customHeight="1" x14ac:dyDescent="0.15">
      <c r="B25" s="463"/>
      <c r="C25" s="1164"/>
      <c r="D25" s="1162"/>
      <c r="E25" s="1165"/>
      <c r="F25" s="397" t="s">
        <v>867</v>
      </c>
      <c r="G25" s="1169" t="s">
        <v>868</v>
      </c>
      <c r="H25" s="1169"/>
      <c r="I25" s="1169"/>
      <c r="J25" s="1169"/>
      <c r="K25" s="1169"/>
      <c r="L25" s="1169"/>
      <c r="M25" s="1169"/>
      <c r="N25" s="1169"/>
      <c r="O25" s="1169"/>
      <c r="P25" s="1169"/>
      <c r="Q25" s="1169"/>
      <c r="R25" s="1169"/>
      <c r="S25" s="1169"/>
      <c r="T25" s="396"/>
      <c r="V25" s="380" t="s">
        <v>10</v>
      </c>
      <c r="W25" s="380" t="s">
        <v>690</v>
      </c>
      <c r="X25" s="380" t="s">
        <v>10</v>
      </c>
      <c r="Y25" s="124"/>
      <c r="Z25"/>
      <c r="AA25"/>
      <c r="AB25"/>
    </row>
    <row r="26" spans="2:28" ht="51" customHeight="1" x14ac:dyDescent="0.15">
      <c r="B26" s="463"/>
      <c r="C26" s="1166"/>
      <c r="D26" s="1167"/>
      <c r="E26" s="1168"/>
      <c r="F26" s="397" t="s">
        <v>869</v>
      </c>
      <c r="G26" s="1169" t="s">
        <v>861</v>
      </c>
      <c r="H26" s="1169"/>
      <c r="I26" s="1169"/>
      <c r="J26" s="1169"/>
      <c r="K26" s="1169"/>
      <c r="L26" s="1169"/>
      <c r="M26" s="1169"/>
      <c r="N26" s="1169"/>
      <c r="O26" s="1169"/>
      <c r="P26" s="1169"/>
      <c r="Q26" s="1169"/>
      <c r="R26" s="1169"/>
      <c r="S26" s="1169"/>
      <c r="T26" s="396"/>
      <c r="V26" s="380" t="s">
        <v>10</v>
      </c>
      <c r="W26" s="380" t="s">
        <v>690</v>
      </c>
      <c r="X26" s="380" t="s">
        <v>10</v>
      </c>
      <c r="Y26" s="124"/>
      <c r="Z26"/>
      <c r="AA26"/>
      <c r="AB26"/>
    </row>
    <row r="27" spans="2:28" ht="16.5" customHeight="1" x14ac:dyDescent="0.15">
      <c r="B27" s="463"/>
      <c r="T27" s="395"/>
      <c r="Y27" s="395"/>
    </row>
    <row r="28" spans="2:28" ht="27" customHeight="1" x14ac:dyDescent="0.15">
      <c r="B28" s="463"/>
      <c r="C28" s="821" t="s">
        <v>870</v>
      </c>
      <c r="D28" s="815"/>
      <c r="E28" s="822"/>
      <c r="F28" s="397" t="s">
        <v>719</v>
      </c>
      <c r="G28" s="906" t="s">
        <v>871</v>
      </c>
      <c r="H28" s="906"/>
      <c r="I28" s="906"/>
      <c r="J28" s="906"/>
      <c r="K28" s="906"/>
      <c r="L28" s="906"/>
      <c r="M28" s="906"/>
      <c r="N28" s="906"/>
      <c r="O28" s="906"/>
      <c r="P28" s="906"/>
      <c r="Q28" s="906"/>
      <c r="R28" s="906"/>
      <c r="S28" s="906"/>
      <c r="T28" s="124"/>
      <c r="V28" s="380" t="s">
        <v>10</v>
      </c>
      <c r="W28" s="380" t="s">
        <v>690</v>
      </c>
      <c r="X28" s="380" t="s">
        <v>10</v>
      </c>
      <c r="Y28" s="124"/>
    </row>
    <row r="29" spans="2:28" ht="24.75" customHeight="1" x14ac:dyDescent="0.15">
      <c r="B29" s="463"/>
      <c r="C29" s="1164"/>
      <c r="D29" s="1162"/>
      <c r="E29" s="1165"/>
      <c r="F29" s="397" t="s">
        <v>720</v>
      </c>
      <c r="G29" s="906" t="s">
        <v>872</v>
      </c>
      <c r="H29" s="906"/>
      <c r="I29" s="906"/>
      <c r="J29" s="906"/>
      <c r="K29" s="906"/>
      <c r="L29" s="906"/>
      <c r="M29" s="906"/>
      <c r="N29" s="906"/>
      <c r="O29" s="906"/>
      <c r="P29" s="906"/>
      <c r="Q29" s="906"/>
      <c r="R29" s="906"/>
      <c r="S29" s="906"/>
      <c r="T29" s="124"/>
      <c r="V29" s="380" t="s">
        <v>10</v>
      </c>
      <c r="W29" s="380" t="s">
        <v>690</v>
      </c>
      <c r="X29" s="380" t="s">
        <v>10</v>
      </c>
      <c r="Y29" s="124"/>
    </row>
    <row r="30" spans="2:28" ht="45" customHeight="1" x14ac:dyDescent="0.15">
      <c r="B30" s="463"/>
      <c r="C30" s="1164"/>
      <c r="D30" s="1162"/>
      <c r="E30" s="1165"/>
      <c r="F30" s="397" t="s">
        <v>722</v>
      </c>
      <c r="G30" s="1169" t="s">
        <v>865</v>
      </c>
      <c r="H30" s="1169"/>
      <c r="I30" s="1169"/>
      <c r="J30" s="1169"/>
      <c r="K30" s="1169"/>
      <c r="L30" s="1169"/>
      <c r="M30" s="1169"/>
      <c r="N30" s="1169"/>
      <c r="O30" s="1169"/>
      <c r="P30" s="1169"/>
      <c r="Q30" s="1169"/>
      <c r="R30" s="1169"/>
      <c r="S30" s="1169"/>
      <c r="T30" s="396"/>
      <c r="V30" s="380" t="s">
        <v>10</v>
      </c>
      <c r="W30" s="380" t="s">
        <v>690</v>
      </c>
      <c r="X30" s="380" t="s">
        <v>10</v>
      </c>
      <c r="Y30" s="124"/>
    </row>
    <row r="31" spans="2:28" ht="40.5" customHeight="1" x14ac:dyDescent="0.15">
      <c r="B31" s="463"/>
      <c r="C31" s="1164"/>
      <c r="D31" s="1162"/>
      <c r="E31" s="1165"/>
      <c r="F31" s="397" t="s">
        <v>860</v>
      </c>
      <c r="G31" s="1169" t="s">
        <v>866</v>
      </c>
      <c r="H31" s="1169"/>
      <c r="I31" s="1169"/>
      <c r="J31" s="1169"/>
      <c r="K31" s="1169"/>
      <c r="L31" s="1169"/>
      <c r="M31" s="1169"/>
      <c r="N31" s="1169"/>
      <c r="O31" s="1169"/>
      <c r="P31" s="1169"/>
      <c r="Q31" s="1169"/>
      <c r="R31" s="1169"/>
      <c r="S31" s="1169"/>
      <c r="T31" s="396"/>
      <c r="V31" s="380" t="s">
        <v>10</v>
      </c>
      <c r="W31" s="380" t="s">
        <v>690</v>
      </c>
      <c r="X31" s="380" t="s">
        <v>10</v>
      </c>
      <c r="Y31" s="124"/>
    </row>
    <row r="32" spans="2:28" ht="41.25" customHeight="1" x14ac:dyDescent="0.15">
      <c r="B32" s="463"/>
      <c r="C32" s="1164"/>
      <c r="D32" s="1162"/>
      <c r="E32" s="1165"/>
      <c r="F32" s="397" t="s">
        <v>867</v>
      </c>
      <c r="G32" s="1169" t="s">
        <v>873</v>
      </c>
      <c r="H32" s="1169"/>
      <c r="I32" s="1169"/>
      <c r="J32" s="1169"/>
      <c r="K32" s="1169"/>
      <c r="L32" s="1169"/>
      <c r="M32" s="1169"/>
      <c r="N32" s="1169"/>
      <c r="O32" s="1169"/>
      <c r="P32" s="1169"/>
      <c r="Q32" s="1169"/>
      <c r="R32" s="1169"/>
      <c r="S32" s="1169"/>
      <c r="T32" s="396"/>
      <c r="V32" s="380" t="s">
        <v>10</v>
      </c>
      <c r="W32" s="380" t="s">
        <v>690</v>
      </c>
      <c r="X32" s="380" t="s">
        <v>10</v>
      </c>
      <c r="Y32" s="124"/>
      <c r="Z32"/>
      <c r="AA32"/>
      <c r="AB32"/>
    </row>
    <row r="33" spans="2:28" ht="45" customHeight="1" x14ac:dyDescent="0.15">
      <c r="B33" s="463"/>
      <c r="C33" s="1166"/>
      <c r="D33" s="1167"/>
      <c r="E33" s="1168"/>
      <c r="F33" s="397" t="s">
        <v>869</v>
      </c>
      <c r="G33" s="1169" t="s">
        <v>861</v>
      </c>
      <c r="H33" s="1169"/>
      <c r="I33" s="1169"/>
      <c r="J33" s="1169"/>
      <c r="K33" s="1169"/>
      <c r="L33" s="1169"/>
      <c r="M33" s="1169"/>
      <c r="N33" s="1169"/>
      <c r="O33" s="1169"/>
      <c r="P33" s="1169"/>
      <c r="Q33" s="1169"/>
      <c r="R33" s="1169"/>
      <c r="S33" s="1169"/>
      <c r="T33" s="396"/>
      <c r="V33" s="380" t="s">
        <v>10</v>
      </c>
      <c r="W33" s="380" t="s">
        <v>690</v>
      </c>
      <c r="X33" s="380" t="s">
        <v>10</v>
      </c>
      <c r="Y33" s="124"/>
      <c r="Z33"/>
      <c r="AA33"/>
      <c r="AB33"/>
    </row>
    <row r="34" spans="2:28" ht="17.25" customHeight="1" x14ac:dyDescent="0.15">
      <c r="B34" s="466"/>
      <c r="C34" s="385"/>
      <c r="D34" s="385"/>
      <c r="E34" s="385"/>
      <c r="F34" s="385"/>
      <c r="G34" s="385"/>
      <c r="H34" s="385"/>
      <c r="I34" s="385"/>
      <c r="J34" s="385"/>
      <c r="K34" s="385"/>
      <c r="L34" s="385"/>
      <c r="M34" s="385"/>
      <c r="N34" s="385"/>
      <c r="O34" s="385"/>
      <c r="P34" s="385"/>
      <c r="Q34" s="385"/>
      <c r="R34" s="385"/>
      <c r="S34" s="385"/>
      <c r="T34" s="467"/>
      <c r="U34" s="385"/>
      <c r="V34" s="385"/>
      <c r="W34" s="385"/>
      <c r="X34" s="385"/>
      <c r="Y34" s="467"/>
    </row>
    <row r="36" spans="2:28" x14ac:dyDescent="0.15">
      <c r="B36" s="374" t="s">
        <v>874</v>
      </c>
    </row>
    <row r="37" spans="2:28" x14ac:dyDescent="0.15">
      <c r="B37" s="374" t="s">
        <v>875</v>
      </c>
      <c r="K37"/>
      <c r="L37"/>
      <c r="M37"/>
      <c r="N37"/>
      <c r="O37"/>
      <c r="P37"/>
      <c r="Q37"/>
      <c r="R37"/>
      <c r="S37"/>
      <c r="T37"/>
      <c r="U37"/>
      <c r="V37"/>
      <c r="W37"/>
      <c r="X37"/>
      <c r="Y37"/>
    </row>
    <row r="122" spans="3:7" x14ac:dyDescent="0.15">
      <c r="C122" s="385"/>
      <c r="D122" s="385"/>
      <c r="E122" s="385"/>
      <c r="F122" s="385"/>
      <c r="G122" s="385"/>
    </row>
    <row r="123" spans="3:7" x14ac:dyDescent="0.15">
      <c r="C123" s="387"/>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83E3EA3D-14DB-450E-9FA3-120925280EA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140C3-C377-42CC-A2D7-7C3D4F608976}">
  <sheetPr>
    <tabColor rgb="FF92D050"/>
  </sheetPr>
  <dimension ref="B1:AE123"/>
  <sheetViews>
    <sheetView zoomScaleNormal="100" zoomScaleSheetLayoutView="70" workbookViewId="0">
      <selection activeCell="V30" activeCellId="1" sqref="C87 V30"/>
    </sheetView>
  </sheetViews>
  <sheetFormatPr defaultColWidth="3.5" defaultRowHeight="13.5" x14ac:dyDescent="0.15"/>
  <cols>
    <col min="1" max="1" width="1.25" style="3" customWidth="1"/>
    <col min="2" max="2" width="3.125" style="468" customWidth="1"/>
    <col min="3" max="26" width="3.125" style="3" customWidth="1"/>
    <col min="27" max="29" width="3.25" style="3" customWidth="1"/>
    <col min="30" max="30" width="3.125" style="3" customWidth="1"/>
    <col min="31" max="31" width="1.25" style="3" customWidth="1"/>
    <col min="32" max="16384" width="3.5" style="3"/>
  </cols>
  <sheetData>
    <row r="1" spans="2:30" s="374" customFormat="1" x14ac:dyDescent="0.15"/>
    <row r="2" spans="2:30" s="374" customFormat="1" x14ac:dyDescent="0.15">
      <c r="B2" s="374" t="s">
        <v>876</v>
      </c>
    </row>
    <row r="3" spans="2:30" s="374" customFormat="1" x14ac:dyDescent="0.15">
      <c r="U3" s="419" t="s">
        <v>404</v>
      </c>
      <c r="V3" s="797"/>
      <c r="W3" s="797"/>
      <c r="X3" s="419" t="s">
        <v>405</v>
      </c>
      <c r="Y3" s="797"/>
      <c r="Z3" s="797"/>
      <c r="AA3" s="419" t="s">
        <v>406</v>
      </c>
      <c r="AB3" s="797"/>
      <c r="AC3" s="797"/>
      <c r="AD3" s="419" t="s">
        <v>517</v>
      </c>
    </row>
    <row r="4" spans="2:30" s="374" customFormat="1" x14ac:dyDescent="0.15">
      <c r="AD4" s="419"/>
    </row>
    <row r="5" spans="2:30" s="374" customFormat="1" x14ac:dyDescent="0.15">
      <c r="B5" s="797" t="s">
        <v>877</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row>
    <row r="6" spans="2:30" s="374" customFormat="1" x14ac:dyDescent="0.15">
      <c r="B6" s="797" t="s">
        <v>878</v>
      </c>
      <c r="C6" s="797"/>
      <c r="D6" s="797"/>
      <c r="E6" s="797"/>
      <c r="F6" s="797"/>
      <c r="G6" s="797"/>
      <c r="H6" s="797"/>
      <c r="I6" s="797"/>
      <c r="J6" s="797"/>
      <c r="K6" s="797"/>
      <c r="L6" s="797"/>
      <c r="M6" s="797"/>
      <c r="N6" s="797"/>
      <c r="O6" s="797"/>
      <c r="P6" s="797"/>
      <c r="Q6" s="797"/>
      <c r="R6" s="797"/>
      <c r="S6" s="797"/>
      <c r="T6" s="797"/>
      <c r="U6" s="797"/>
      <c r="V6" s="797"/>
      <c r="W6" s="797"/>
      <c r="X6" s="797"/>
      <c r="Y6" s="797"/>
      <c r="Z6" s="797"/>
      <c r="AA6" s="797"/>
      <c r="AB6" s="797"/>
      <c r="AC6" s="797"/>
      <c r="AD6" s="797"/>
    </row>
    <row r="7" spans="2:30" s="374" customFormat="1" x14ac:dyDescent="0.15"/>
    <row r="8" spans="2:30" s="374" customFormat="1" ht="21" customHeight="1" x14ac:dyDescent="0.15">
      <c r="B8" s="906" t="s">
        <v>879</v>
      </c>
      <c r="C8" s="906"/>
      <c r="D8" s="906"/>
      <c r="E8" s="906"/>
      <c r="F8" s="907"/>
      <c r="G8" s="1170"/>
      <c r="H8" s="1171"/>
      <c r="I8" s="1171"/>
      <c r="J8" s="1171"/>
      <c r="K8" s="1171"/>
      <c r="L8" s="1171"/>
      <c r="M8" s="1171"/>
      <c r="N8" s="1171"/>
      <c r="O8" s="1171"/>
      <c r="P8" s="1171"/>
      <c r="Q8" s="1171"/>
      <c r="R8" s="1171"/>
      <c r="S8" s="1171"/>
      <c r="T8" s="1171"/>
      <c r="U8" s="1171"/>
      <c r="V8" s="1171"/>
      <c r="W8" s="1171"/>
      <c r="X8" s="1171"/>
      <c r="Y8" s="1171"/>
      <c r="Z8" s="1171"/>
      <c r="AA8" s="1171"/>
      <c r="AB8" s="1171"/>
      <c r="AC8" s="1171"/>
      <c r="AD8" s="1172"/>
    </row>
    <row r="9" spans="2:30" ht="21" customHeight="1" x14ac:dyDescent="0.15">
      <c r="B9" s="907" t="s">
        <v>880</v>
      </c>
      <c r="C9" s="1135"/>
      <c r="D9" s="1135"/>
      <c r="E9" s="1135"/>
      <c r="F9" s="1136"/>
      <c r="G9" s="172" t="s">
        <v>10</v>
      </c>
      <c r="H9" s="480" t="s">
        <v>682</v>
      </c>
      <c r="I9" s="480"/>
      <c r="J9" s="480"/>
      <c r="K9" s="480"/>
      <c r="L9" s="173" t="s">
        <v>10</v>
      </c>
      <c r="M9" s="480" t="s">
        <v>683</v>
      </c>
      <c r="N9" s="480"/>
      <c r="O9" s="480"/>
      <c r="P9" s="480"/>
      <c r="Q9" s="173" t="s">
        <v>10</v>
      </c>
      <c r="R9" s="480" t="s">
        <v>684</v>
      </c>
      <c r="S9" s="477"/>
      <c r="T9" s="477"/>
      <c r="U9" s="477"/>
      <c r="V9" s="477"/>
      <c r="W9" s="477"/>
      <c r="X9" s="477"/>
      <c r="Y9" s="477"/>
      <c r="Z9" s="477"/>
      <c r="AA9" s="477"/>
      <c r="AB9" s="477"/>
      <c r="AC9" s="477"/>
      <c r="AD9" s="188"/>
    </row>
    <row r="10" spans="2:30" ht="21" customHeight="1" x14ac:dyDescent="0.15">
      <c r="B10" s="1146" t="s">
        <v>881</v>
      </c>
      <c r="C10" s="1147"/>
      <c r="D10" s="1147"/>
      <c r="E10" s="1147"/>
      <c r="F10" s="1148"/>
      <c r="G10" s="189" t="s">
        <v>10</v>
      </c>
      <c r="H10" s="387" t="s">
        <v>882</v>
      </c>
      <c r="I10" s="487"/>
      <c r="J10" s="487"/>
      <c r="K10" s="487"/>
      <c r="L10" s="487"/>
      <c r="M10" s="487"/>
      <c r="N10" s="487"/>
      <c r="O10" s="487"/>
      <c r="P10" s="487"/>
      <c r="Q10" s="487"/>
      <c r="R10" s="190" t="s">
        <v>10</v>
      </c>
      <c r="S10" s="387" t="s">
        <v>883</v>
      </c>
      <c r="T10" s="191"/>
      <c r="U10" s="191"/>
      <c r="V10" s="191"/>
      <c r="W10" s="191"/>
      <c r="X10" s="191"/>
      <c r="Y10" s="191"/>
      <c r="Z10" s="191"/>
      <c r="AA10" s="191"/>
      <c r="AB10" s="191"/>
      <c r="AC10" s="191"/>
      <c r="AD10" s="192"/>
    </row>
    <row r="11" spans="2:30" ht="21" customHeight="1" x14ac:dyDescent="0.15">
      <c r="B11" s="1149"/>
      <c r="C11" s="1150"/>
      <c r="D11" s="1150"/>
      <c r="E11" s="1150"/>
      <c r="F11" s="1151"/>
      <c r="G11" s="175" t="s">
        <v>10</v>
      </c>
      <c r="H11" s="385" t="s">
        <v>884</v>
      </c>
      <c r="I11" s="482"/>
      <c r="J11" s="482"/>
      <c r="K11" s="482"/>
      <c r="L11" s="482"/>
      <c r="M11" s="482"/>
      <c r="N11" s="482"/>
      <c r="O11" s="482"/>
      <c r="P11" s="482"/>
      <c r="Q11" s="482"/>
      <c r="R11" s="482"/>
      <c r="S11" s="193"/>
      <c r="T11" s="193"/>
      <c r="U11" s="193"/>
      <c r="V11" s="193"/>
      <c r="W11" s="193"/>
      <c r="X11" s="193"/>
      <c r="Y11" s="193"/>
      <c r="Z11" s="193"/>
      <c r="AA11" s="193"/>
      <c r="AB11" s="193"/>
      <c r="AC11" s="193"/>
      <c r="AD11" s="194"/>
    </row>
    <row r="12" spans="2:30" ht="21" customHeight="1" x14ac:dyDescent="0.15">
      <c r="B12" s="1146" t="s">
        <v>885</v>
      </c>
      <c r="C12" s="1147"/>
      <c r="D12" s="1147"/>
      <c r="E12" s="1147"/>
      <c r="F12" s="1148"/>
      <c r="G12" s="189" t="s">
        <v>10</v>
      </c>
      <c r="H12" s="387" t="s">
        <v>886</v>
      </c>
      <c r="I12" s="487"/>
      <c r="J12" s="487"/>
      <c r="K12" s="487"/>
      <c r="L12" s="487"/>
      <c r="M12" s="487"/>
      <c r="N12" s="487"/>
      <c r="O12" s="487"/>
      <c r="P12" s="487"/>
      <c r="Q12" s="487"/>
      <c r="R12" s="487"/>
      <c r="S12" s="190" t="s">
        <v>10</v>
      </c>
      <c r="T12" s="387" t="s">
        <v>887</v>
      </c>
      <c r="U12" s="191"/>
      <c r="V12" s="191"/>
      <c r="W12" s="191"/>
      <c r="X12" s="191"/>
      <c r="Y12" s="191"/>
      <c r="Z12" s="191"/>
      <c r="AA12" s="191"/>
      <c r="AB12" s="191"/>
      <c r="AC12" s="191"/>
      <c r="AD12" s="192"/>
    </row>
    <row r="13" spans="2:30" ht="21" customHeight="1" x14ac:dyDescent="0.15">
      <c r="B13" s="1149"/>
      <c r="C13" s="1150"/>
      <c r="D13" s="1150"/>
      <c r="E13" s="1150"/>
      <c r="F13" s="1151"/>
      <c r="G13" s="175" t="s">
        <v>10</v>
      </c>
      <c r="H13" s="385" t="s">
        <v>888</v>
      </c>
      <c r="I13" s="482"/>
      <c r="J13" s="482"/>
      <c r="K13" s="482"/>
      <c r="L13" s="482"/>
      <c r="M13" s="482"/>
      <c r="N13" s="482"/>
      <c r="O13" s="482"/>
      <c r="P13" s="482"/>
      <c r="Q13" s="482"/>
      <c r="R13" s="482"/>
      <c r="S13" s="193"/>
      <c r="T13" s="193"/>
      <c r="U13" s="193"/>
      <c r="V13" s="193"/>
      <c r="W13" s="193"/>
      <c r="X13" s="193"/>
      <c r="Y13" s="193"/>
      <c r="Z13" s="193"/>
      <c r="AA13" s="193"/>
      <c r="AB13" s="193"/>
      <c r="AC13" s="193"/>
      <c r="AD13" s="194"/>
    </row>
    <row r="14" spans="2:30" s="374" customFormat="1" ht="6" customHeight="1" x14ac:dyDescent="0.15"/>
    <row r="15" spans="2:30" s="374" customFormat="1" x14ac:dyDescent="0.15">
      <c r="B15" s="801" t="s">
        <v>889</v>
      </c>
      <c r="C15" s="802"/>
      <c r="D15" s="802"/>
      <c r="E15" s="802"/>
      <c r="F15" s="811"/>
      <c r="G15" s="1173"/>
      <c r="H15" s="1174"/>
      <c r="I15" s="1174"/>
      <c r="J15" s="1174"/>
      <c r="K15" s="1174"/>
      <c r="L15" s="1174"/>
      <c r="M15" s="1174"/>
      <c r="N15" s="1174"/>
      <c r="O15" s="1174"/>
      <c r="P15" s="1174"/>
      <c r="Q15" s="1174"/>
      <c r="R15" s="1174"/>
      <c r="S15" s="1174"/>
      <c r="T15" s="1174"/>
      <c r="U15" s="1174"/>
      <c r="V15" s="1174"/>
      <c r="W15" s="1174"/>
      <c r="X15" s="1174"/>
      <c r="Y15" s="1175"/>
      <c r="Z15" s="486"/>
      <c r="AA15" s="195" t="s">
        <v>689</v>
      </c>
      <c r="AB15" s="195" t="s">
        <v>690</v>
      </c>
      <c r="AC15" s="195" t="s">
        <v>691</v>
      </c>
      <c r="AD15" s="488"/>
    </row>
    <row r="16" spans="2:30" s="374" customFormat="1" ht="27" customHeight="1" x14ac:dyDescent="0.15">
      <c r="B16" s="812"/>
      <c r="C16" s="1140"/>
      <c r="D16" s="1140"/>
      <c r="E16" s="1140"/>
      <c r="F16" s="814"/>
      <c r="G16" s="1176" t="s">
        <v>890</v>
      </c>
      <c r="H16" s="1177"/>
      <c r="I16" s="1177"/>
      <c r="J16" s="1177"/>
      <c r="K16" s="1177"/>
      <c r="L16" s="1177"/>
      <c r="M16" s="1177"/>
      <c r="N16" s="1177"/>
      <c r="O16" s="1177"/>
      <c r="P16" s="1177"/>
      <c r="Q16" s="1177"/>
      <c r="R16" s="1177"/>
      <c r="S16" s="1177"/>
      <c r="T16" s="1177"/>
      <c r="U16" s="1177"/>
      <c r="V16" s="1177"/>
      <c r="W16" s="1177"/>
      <c r="X16" s="1177"/>
      <c r="Y16" s="1178"/>
      <c r="Z16" s="99"/>
      <c r="AA16" s="174" t="s">
        <v>10</v>
      </c>
      <c r="AB16" s="174" t="s">
        <v>690</v>
      </c>
      <c r="AC16" s="174" t="s">
        <v>10</v>
      </c>
      <c r="AD16" s="124"/>
    </row>
    <row r="17" spans="2:30" s="374" customFormat="1" ht="27" customHeight="1" x14ac:dyDescent="0.15">
      <c r="B17" s="812"/>
      <c r="C17" s="1140"/>
      <c r="D17" s="1140"/>
      <c r="E17" s="1140"/>
      <c r="F17" s="814"/>
      <c r="G17" s="1179" t="s">
        <v>891</v>
      </c>
      <c r="H17" s="1180"/>
      <c r="I17" s="1180"/>
      <c r="J17" s="1180"/>
      <c r="K17" s="1180"/>
      <c r="L17" s="1180"/>
      <c r="M17" s="1180"/>
      <c r="N17" s="1180"/>
      <c r="O17" s="1180"/>
      <c r="P17" s="1180"/>
      <c r="Q17" s="1180"/>
      <c r="R17" s="1180"/>
      <c r="S17" s="1180"/>
      <c r="T17" s="1180"/>
      <c r="U17" s="1180"/>
      <c r="V17" s="1180"/>
      <c r="W17" s="1180"/>
      <c r="X17" s="1180"/>
      <c r="Y17" s="1181"/>
      <c r="Z17" s="99"/>
      <c r="AA17" s="174" t="s">
        <v>10</v>
      </c>
      <c r="AB17" s="174" t="s">
        <v>690</v>
      </c>
      <c r="AC17" s="174" t="s">
        <v>10</v>
      </c>
      <c r="AD17" s="124"/>
    </row>
    <row r="18" spans="2:30" s="374" customFormat="1" ht="27" customHeight="1" x14ac:dyDescent="0.15">
      <c r="B18" s="806"/>
      <c r="C18" s="807"/>
      <c r="D18" s="807"/>
      <c r="E18" s="807"/>
      <c r="F18" s="808"/>
      <c r="G18" s="1182" t="s">
        <v>892</v>
      </c>
      <c r="H18" s="1183"/>
      <c r="I18" s="1183"/>
      <c r="J18" s="1183"/>
      <c r="K18" s="1183"/>
      <c r="L18" s="1183"/>
      <c r="M18" s="1183"/>
      <c r="N18" s="1183"/>
      <c r="O18" s="1183"/>
      <c r="P18" s="1183"/>
      <c r="Q18" s="1183"/>
      <c r="R18" s="1183"/>
      <c r="S18" s="1183"/>
      <c r="T18" s="1183"/>
      <c r="U18" s="1183"/>
      <c r="V18" s="1183"/>
      <c r="W18" s="1183"/>
      <c r="X18" s="1183"/>
      <c r="Y18" s="1184"/>
      <c r="Z18" s="126"/>
      <c r="AA18" s="176" t="s">
        <v>10</v>
      </c>
      <c r="AB18" s="176" t="s">
        <v>690</v>
      </c>
      <c r="AC18" s="176" t="s">
        <v>10</v>
      </c>
      <c r="AD18" s="125"/>
    </row>
    <row r="19" spans="2:30" s="374" customFormat="1" ht="6" customHeight="1" x14ac:dyDescent="0.15">
      <c r="B19" s="393"/>
      <c r="C19" s="393"/>
      <c r="D19" s="393"/>
      <c r="E19" s="393"/>
      <c r="F19" s="393"/>
      <c r="G19" s="492"/>
      <c r="H19" s="492"/>
      <c r="I19" s="492"/>
      <c r="J19" s="492"/>
      <c r="K19" s="492"/>
      <c r="L19" s="492"/>
      <c r="M19" s="492"/>
      <c r="N19" s="492"/>
      <c r="O19" s="492"/>
      <c r="P19" s="492"/>
      <c r="Q19" s="492"/>
      <c r="R19" s="492"/>
      <c r="S19" s="492"/>
      <c r="T19" s="492"/>
      <c r="U19" s="492"/>
      <c r="V19" s="492"/>
      <c r="W19" s="492"/>
      <c r="X19" s="492"/>
      <c r="Y19" s="492"/>
      <c r="Z19" s="399"/>
      <c r="AA19" s="399"/>
      <c r="AB19" s="399"/>
      <c r="AC19" s="399"/>
      <c r="AD19" s="399"/>
    </row>
    <row r="20" spans="2:30" s="374" customFormat="1" x14ac:dyDescent="0.15">
      <c r="B20" s="374" t="s">
        <v>893</v>
      </c>
      <c r="C20" s="393"/>
      <c r="D20" s="393"/>
      <c r="E20" s="393"/>
      <c r="F20" s="393"/>
      <c r="G20" s="492"/>
      <c r="H20" s="492"/>
      <c r="I20" s="492"/>
      <c r="J20" s="492"/>
      <c r="K20" s="492"/>
      <c r="L20" s="492"/>
      <c r="M20" s="492"/>
      <c r="N20" s="492"/>
      <c r="O20" s="492"/>
      <c r="P20" s="492"/>
      <c r="Q20" s="492"/>
      <c r="R20" s="492"/>
      <c r="S20" s="492"/>
      <c r="T20" s="492"/>
      <c r="U20" s="492"/>
      <c r="V20" s="492"/>
      <c r="W20" s="492"/>
      <c r="X20" s="492"/>
      <c r="Y20" s="492"/>
      <c r="Z20" s="399"/>
      <c r="AA20" s="399"/>
      <c r="AB20" s="399"/>
      <c r="AC20" s="399"/>
      <c r="AD20" s="399"/>
    </row>
    <row r="21" spans="2:30" s="374" customFormat="1" x14ac:dyDescent="0.15">
      <c r="B21" s="374" t="s">
        <v>894</v>
      </c>
      <c r="AC21" s="2"/>
      <c r="AD21" s="2"/>
    </row>
    <row r="22" spans="2:30" s="374" customFormat="1" ht="3.75" customHeight="1" x14ac:dyDescent="0.15"/>
    <row r="23" spans="2:30" s="374" customFormat="1" ht="2.25" customHeight="1" x14ac:dyDescent="0.15">
      <c r="B23" s="821" t="s">
        <v>895</v>
      </c>
      <c r="C23" s="815"/>
      <c r="D23" s="815"/>
      <c r="E23" s="815"/>
      <c r="F23" s="822"/>
      <c r="G23" s="464"/>
      <c r="H23" s="387"/>
      <c r="I23" s="387"/>
      <c r="J23" s="387"/>
      <c r="K23" s="387"/>
      <c r="L23" s="387"/>
      <c r="M23" s="387"/>
      <c r="N23" s="387"/>
      <c r="O23" s="387"/>
      <c r="P23" s="387"/>
      <c r="Q23" s="387"/>
      <c r="R23" s="387"/>
      <c r="S23" s="387"/>
      <c r="T23" s="387"/>
      <c r="U23" s="387"/>
      <c r="V23" s="387"/>
      <c r="W23" s="387"/>
      <c r="X23" s="387"/>
      <c r="Y23" s="387"/>
      <c r="Z23" s="464"/>
      <c r="AA23" s="387"/>
      <c r="AB23" s="387"/>
      <c r="AC23" s="487"/>
      <c r="AD23" s="488"/>
    </row>
    <row r="24" spans="2:30" s="374" customFormat="1" ht="13.5" customHeight="1" x14ac:dyDescent="0.15">
      <c r="B24" s="1164"/>
      <c r="C24" s="1162"/>
      <c r="D24" s="1162"/>
      <c r="E24" s="1162"/>
      <c r="F24" s="1165"/>
      <c r="G24" s="463"/>
      <c r="H24" s="374" t="s">
        <v>896</v>
      </c>
      <c r="Z24" s="463"/>
      <c r="AA24" s="169" t="s">
        <v>689</v>
      </c>
      <c r="AB24" s="169" t="s">
        <v>690</v>
      </c>
      <c r="AC24" s="169" t="s">
        <v>691</v>
      </c>
      <c r="AD24" s="196"/>
    </row>
    <row r="25" spans="2:30" s="374" customFormat="1" ht="15.75" customHeight="1" x14ac:dyDescent="0.15">
      <c r="B25" s="1164"/>
      <c r="C25" s="1162"/>
      <c r="D25" s="1162"/>
      <c r="E25" s="1162"/>
      <c r="F25" s="1165"/>
      <c r="G25" s="463"/>
      <c r="I25" s="397" t="s">
        <v>719</v>
      </c>
      <c r="J25" s="473" t="s">
        <v>897</v>
      </c>
      <c r="K25" s="457"/>
      <c r="L25" s="457"/>
      <c r="M25" s="457"/>
      <c r="N25" s="457"/>
      <c r="O25" s="457"/>
      <c r="P25" s="457"/>
      <c r="Q25" s="457"/>
      <c r="R25" s="457"/>
      <c r="S25" s="457"/>
      <c r="T25" s="457"/>
      <c r="U25" s="794"/>
      <c r="V25" s="795"/>
      <c r="W25" s="458" t="s">
        <v>627</v>
      </c>
      <c r="Z25" s="197"/>
      <c r="AC25" s="2"/>
      <c r="AD25" s="124"/>
    </row>
    <row r="26" spans="2:30" s="374" customFormat="1" ht="15.75" customHeight="1" x14ac:dyDescent="0.15">
      <c r="B26" s="1164"/>
      <c r="C26" s="1162"/>
      <c r="D26" s="1162"/>
      <c r="E26" s="1162"/>
      <c r="F26" s="1165"/>
      <c r="G26" s="463"/>
      <c r="I26" s="469" t="s">
        <v>720</v>
      </c>
      <c r="J26" s="473" t="s">
        <v>898</v>
      </c>
      <c r="K26" s="457"/>
      <c r="L26" s="457"/>
      <c r="M26" s="457"/>
      <c r="N26" s="457"/>
      <c r="O26" s="457"/>
      <c r="P26" s="457"/>
      <c r="Q26" s="457"/>
      <c r="R26" s="457"/>
      <c r="S26" s="457"/>
      <c r="T26" s="457"/>
      <c r="U26" s="794"/>
      <c r="V26" s="795"/>
      <c r="W26" s="458" t="s">
        <v>627</v>
      </c>
      <c r="Y26" s="198"/>
      <c r="Z26" s="99"/>
      <c r="AA26" s="174" t="s">
        <v>10</v>
      </c>
      <c r="AB26" s="174" t="s">
        <v>690</v>
      </c>
      <c r="AC26" s="174" t="s">
        <v>10</v>
      </c>
      <c r="AD26" s="124"/>
    </row>
    <row r="27" spans="2:30" s="374" customFormat="1" x14ac:dyDescent="0.15">
      <c r="B27" s="1164"/>
      <c r="C27" s="1162"/>
      <c r="D27" s="1162"/>
      <c r="E27" s="1162"/>
      <c r="F27" s="1165"/>
      <c r="G27" s="463"/>
      <c r="H27" s="374" t="s">
        <v>899</v>
      </c>
      <c r="U27" s="380"/>
      <c r="V27" s="380"/>
      <c r="Z27" s="463"/>
      <c r="AC27" s="2"/>
      <c r="AD27" s="124"/>
    </row>
    <row r="28" spans="2:30" s="374" customFormat="1" x14ac:dyDescent="0.15">
      <c r="B28" s="1164"/>
      <c r="C28" s="1162"/>
      <c r="D28" s="1162"/>
      <c r="E28" s="1162"/>
      <c r="F28" s="1165"/>
      <c r="G28" s="463"/>
      <c r="H28" s="374" t="s">
        <v>900</v>
      </c>
      <c r="T28" s="199"/>
      <c r="U28" s="198"/>
      <c r="V28" s="380"/>
      <c r="Z28" s="463"/>
      <c r="AC28" s="2"/>
      <c r="AD28" s="124"/>
    </row>
    <row r="29" spans="2:30" s="374" customFormat="1" ht="29.25" customHeight="1" x14ac:dyDescent="0.15">
      <c r="B29" s="1164"/>
      <c r="C29" s="1162"/>
      <c r="D29" s="1162"/>
      <c r="E29" s="1162"/>
      <c r="F29" s="1165"/>
      <c r="G29" s="463"/>
      <c r="I29" s="397" t="s">
        <v>722</v>
      </c>
      <c r="J29" s="1185" t="s">
        <v>901</v>
      </c>
      <c r="K29" s="1185"/>
      <c r="L29" s="1185"/>
      <c r="M29" s="1185"/>
      <c r="N29" s="1185"/>
      <c r="O29" s="1185"/>
      <c r="P29" s="1185"/>
      <c r="Q29" s="1185"/>
      <c r="R29" s="1185"/>
      <c r="S29" s="1185"/>
      <c r="T29" s="1185"/>
      <c r="U29" s="794"/>
      <c r="V29" s="795"/>
      <c r="W29" s="458" t="s">
        <v>627</v>
      </c>
      <c r="Y29" s="198"/>
      <c r="Z29" s="99"/>
      <c r="AA29" s="174" t="s">
        <v>10</v>
      </c>
      <c r="AB29" s="174" t="s">
        <v>690</v>
      </c>
      <c r="AC29" s="174" t="s">
        <v>10</v>
      </c>
      <c r="AD29" s="124"/>
    </row>
    <row r="30" spans="2:30" s="374" customFormat="1" ht="2.25" customHeight="1" x14ac:dyDescent="0.15">
      <c r="B30" s="1166"/>
      <c r="C30" s="1167"/>
      <c r="D30" s="1167"/>
      <c r="E30" s="1167"/>
      <c r="F30" s="1168"/>
      <c r="G30" s="466"/>
      <c r="H30" s="385"/>
      <c r="I30" s="385"/>
      <c r="J30" s="385"/>
      <c r="K30" s="385"/>
      <c r="L30" s="385"/>
      <c r="M30" s="385"/>
      <c r="N30" s="385"/>
      <c r="O30" s="385"/>
      <c r="P30" s="385"/>
      <c r="Q30" s="385"/>
      <c r="R30" s="385"/>
      <c r="S30" s="385"/>
      <c r="T30" s="200"/>
      <c r="U30" s="201"/>
      <c r="V30" s="389"/>
      <c r="W30" s="385"/>
      <c r="X30" s="385"/>
      <c r="Y30" s="385"/>
      <c r="Z30" s="466"/>
      <c r="AA30" s="385"/>
      <c r="AB30" s="385"/>
      <c r="AC30" s="482"/>
      <c r="AD30" s="489"/>
    </row>
    <row r="31" spans="2:30" s="374" customFormat="1" ht="6" customHeight="1" x14ac:dyDescent="0.15">
      <c r="B31" s="383"/>
      <c r="C31" s="383"/>
      <c r="D31" s="383"/>
      <c r="E31" s="383"/>
      <c r="F31" s="383"/>
      <c r="T31" s="199"/>
      <c r="U31" s="198"/>
      <c r="V31" s="380"/>
    </row>
    <row r="32" spans="2:30" s="374" customFormat="1" x14ac:dyDescent="0.15">
      <c r="B32" s="374" t="s">
        <v>902</v>
      </c>
      <c r="C32" s="383"/>
      <c r="D32" s="383"/>
      <c r="E32" s="383"/>
      <c r="F32" s="383"/>
      <c r="T32" s="199"/>
      <c r="U32" s="198"/>
      <c r="V32" s="380"/>
    </row>
    <row r="33" spans="2:31" s="374" customFormat="1" ht="4.5" customHeight="1" x14ac:dyDescent="0.15">
      <c r="B33" s="383"/>
      <c r="C33" s="383"/>
      <c r="D33" s="383"/>
      <c r="E33" s="383"/>
      <c r="F33" s="383"/>
      <c r="T33" s="199"/>
      <c r="U33" s="198"/>
      <c r="V33" s="380"/>
    </row>
    <row r="34" spans="2:31" s="374" customFormat="1" ht="2.25" customHeight="1" x14ac:dyDescent="0.15">
      <c r="B34" s="821" t="s">
        <v>895</v>
      </c>
      <c r="C34" s="815"/>
      <c r="D34" s="815"/>
      <c r="E34" s="815"/>
      <c r="F34" s="822"/>
      <c r="G34" s="464"/>
      <c r="H34" s="387"/>
      <c r="I34" s="387"/>
      <c r="J34" s="387"/>
      <c r="K34" s="387"/>
      <c r="L34" s="387"/>
      <c r="M34" s="387"/>
      <c r="N34" s="387"/>
      <c r="O34" s="387"/>
      <c r="P34" s="387"/>
      <c r="Q34" s="387"/>
      <c r="R34" s="387"/>
      <c r="S34" s="387"/>
      <c r="T34" s="387"/>
      <c r="U34" s="377"/>
      <c r="V34" s="377"/>
      <c r="W34" s="387"/>
      <c r="X34" s="387"/>
      <c r="Y34" s="387"/>
      <c r="Z34" s="464"/>
      <c r="AA34" s="387"/>
      <c r="AB34" s="387"/>
      <c r="AC34" s="487"/>
      <c r="AD34" s="488"/>
    </row>
    <row r="35" spans="2:31" s="374" customFormat="1" ht="13.5" customHeight="1" x14ac:dyDescent="0.15">
      <c r="B35" s="1164"/>
      <c r="C35" s="1162"/>
      <c r="D35" s="1162"/>
      <c r="E35" s="1162"/>
      <c r="F35" s="1165"/>
      <c r="G35" s="463"/>
      <c r="H35" s="374" t="s">
        <v>903</v>
      </c>
      <c r="U35" s="380"/>
      <c r="V35" s="380"/>
      <c r="Z35" s="463"/>
      <c r="AA35" s="169" t="s">
        <v>689</v>
      </c>
      <c r="AB35" s="169" t="s">
        <v>690</v>
      </c>
      <c r="AC35" s="169" t="s">
        <v>691</v>
      </c>
      <c r="AD35" s="196"/>
    </row>
    <row r="36" spans="2:31" s="374" customFormat="1" ht="15.75" customHeight="1" x14ac:dyDescent="0.15">
      <c r="B36" s="1164"/>
      <c r="C36" s="1162"/>
      <c r="D36" s="1162"/>
      <c r="E36" s="1162"/>
      <c r="F36" s="1165"/>
      <c r="G36" s="463"/>
      <c r="I36" s="397" t="s">
        <v>719</v>
      </c>
      <c r="J36" s="474" t="s">
        <v>897</v>
      </c>
      <c r="K36" s="457"/>
      <c r="L36" s="457"/>
      <c r="M36" s="457"/>
      <c r="N36" s="457"/>
      <c r="O36" s="457"/>
      <c r="P36" s="457"/>
      <c r="Q36" s="457"/>
      <c r="R36" s="457"/>
      <c r="S36" s="457"/>
      <c r="T36" s="457"/>
      <c r="U36" s="794"/>
      <c r="V36" s="795"/>
      <c r="W36" s="458" t="s">
        <v>627</v>
      </c>
      <c r="Z36" s="197"/>
      <c r="AC36" s="2"/>
      <c r="AD36" s="124"/>
    </row>
    <row r="37" spans="2:31" s="374" customFormat="1" ht="15.75" customHeight="1" x14ac:dyDescent="0.15">
      <c r="B37" s="1164"/>
      <c r="C37" s="1162"/>
      <c r="D37" s="1162"/>
      <c r="E37" s="1162"/>
      <c r="F37" s="1165"/>
      <c r="G37" s="463"/>
      <c r="I37" s="469" t="s">
        <v>720</v>
      </c>
      <c r="J37" s="202" t="s">
        <v>898</v>
      </c>
      <c r="K37" s="385"/>
      <c r="L37" s="385"/>
      <c r="M37" s="385"/>
      <c r="N37" s="385"/>
      <c r="O37" s="385"/>
      <c r="P37" s="385"/>
      <c r="Q37" s="385"/>
      <c r="R37" s="385"/>
      <c r="S37" s="385"/>
      <c r="T37" s="385"/>
      <c r="U37" s="794"/>
      <c r="V37" s="795"/>
      <c r="W37" s="458" t="s">
        <v>627</v>
      </c>
      <c r="Y37" s="198"/>
      <c r="Z37" s="99"/>
      <c r="AA37" s="174" t="s">
        <v>10</v>
      </c>
      <c r="AB37" s="174" t="s">
        <v>690</v>
      </c>
      <c r="AC37" s="174" t="s">
        <v>10</v>
      </c>
      <c r="AD37" s="124"/>
    </row>
    <row r="38" spans="2:31" s="374" customFormat="1" ht="13.5" customHeight="1" x14ac:dyDescent="0.15">
      <c r="B38" s="1166"/>
      <c r="C38" s="1167"/>
      <c r="D38" s="1167"/>
      <c r="E38" s="1167"/>
      <c r="F38" s="1168"/>
      <c r="G38" s="463"/>
      <c r="H38" s="374" t="s">
        <v>899</v>
      </c>
      <c r="U38" s="380"/>
      <c r="V38" s="380"/>
      <c r="Z38" s="463"/>
      <c r="AC38" s="2"/>
      <c r="AD38" s="124"/>
    </row>
    <row r="39" spans="2:31" s="374" customFormat="1" ht="13.5" customHeight="1" x14ac:dyDescent="0.15">
      <c r="B39" s="1164"/>
      <c r="C39" s="815"/>
      <c r="D39" s="1162"/>
      <c r="E39" s="1162"/>
      <c r="F39" s="1165"/>
      <c r="G39" s="463"/>
      <c r="H39" s="374" t="s">
        <v>904</v>
      </c>
      <c r="T39" s="199"/>
      <c r="U39" s="198"/>
      <c r="V39" s="380"/>
      <c r="Z39" s="463"/>
      <c r="AC39" s="2"/>
      <c r="AD39" s="124"/>
      <c r="AE39" s="463"/>
    </row>
    <row r="40" spans="2:31" s="374" customFormat="1" ht="30" customHeight="1" x14ac:dyDescent="0.15">
      <c r="B40" s="1164"/>
      <c r="C40" s="1162"/>
      <c r="D40" s="1162"/>
      <c r="E40" s="1162"/>
      <c r="F40" s="1165"/>
      <c r="G40" s="463"/>
      <c r="I40" s="397" t="s">
        <v>722</v>
      </c>
      <c r="J40" s="1185" t="s">
        <v>905</v>
      </c>
      <c r="K40" s="1185"/>
      <c r="L40" s="1185"/>
      <c r="M40" s="1185"/>
      <c r="N40" s="1185"/>
      <c r="O40" s="1185"/>
      <c r="P40" s="1185"/>
      <c r="Q40" s="1185"/>
      <c r="R40" s="1185"/>
      <c r="S40" s="1185"/>
      <c r="T40" s="1185"/>
      <c r="U40" s="794"/>
      <c r="V40" s="795"/>
      <c r="W40" s="458" t="s">
        <v>627</v>
      </c>
      <c r="Y40" s="198"/>
      <c r="Z40" s="99"/>
      <c r="AA40" s="174" t="s">
        <v>10</v>
      </c>
      <c r="AB40" s="174" t="s">
        <v>690</v>
      </c>
      <c r="AC40" s="174" t="s">
        <v>10</v>
      </c>
      <c r="AD40" s="124"/>
    </row>
    <row r="41" spans="2:31" s="374" customFormat="1" ht="2.25" customHeight="1" x14ac:dyDescent="0.15">
      <c r="B41" s="1166"/>
      <c r="C41" s="1167"/>
      <c r="D41" s="1167"/>
      <c r="E41" s="1167"/>
      <c r="F41" s="1168"/>
      <c r="G41" s="466"/>
      <c r="H41" s="385"/>
      <c r="I41" s="385"/>
      <c r="J41" s="385"/>
      <c r="K41" s="385"/>
      <c r="L41" s="385"/>
      <c r="M41" s="385"/>
      <c r="N41" s="385"/>
      <c r="O41" s="385"/>
      <c r="P41" s="385"/>
      <c r="Q41" s="385"/>
      <c r="R41" s="385"/>
      <c r="S41" s="385"/>
      <c r="T41" s="200"/>
      <c r="U41" s="201"/>
      <c r="V41" s="389"/>
      <c r="W41" s="385"/>
      <c r="X41" s="385"/>
      <c r="Y41" s="385"/>
      <c r="Z41" s="466"/>
      <c r="AA41" s="385"/>
      <c r="AB41" s="385"/>
      <c r="AC41" s="482"/>
      <c r="AD41" s="489"/>
    </row>
    <row r="42" spans="2:31" s="374" customFormat="1" ht="6" customHeight="1" x14ac:dyDescent="0.15">
      <c r="B42" s="383"/>
      <c r="C42" s="383"/>
      <c r="D42" s="383"/>
      <c r="E42" s="383"/>
      <c r="F42" s="383"/>
      <c r="T42" s="199"/>
      <c r="U42" s="198"/>
      <c r="V42" s="380"/>
    </row>
    <row r="43" spans="2:31" s="374" customFormat="1" ht="13.5" customHeight="1" x14ac:dyDescent="0.15">
      <c r="B43" s="374" t="s">
        <v>906</v>
      </c>
      <c r="C43" s="383"/>
      <c r="D43" s="383"/>
      <c r="E43" s="383"/>
      <c r="F43" s="383"/>
      <c r="T43" s="199"/>
      <c r="U43" s="198"/>
      <c r="V43" s="380"/>
    </row>
    <row r="44" spans="2:31" s="374" customFormat="1" ht="13.5" customHeight="1" x14ac:dyDescent="0.15">
      <c r="B44" s="185" t="s">
        <v>907</v>
      </c>
      <c r="D44" s="383"/>
      <c r="E44" s="383"/>
      <c r="F44" s="383"/>
      <c r="T44" s="199"/>
      <c r="U44" s="198"/>
      <c r="V44" s="380"/>
    </row>
    <row r="45" spans="2:31" s="374" customFormat="1" ht="3" customHeight="1" x14ac:dyDescent="0.15">
      <c r="C45" s="383"/>
      <c r="D45" s="383"/>
      <c r="E45" s="383"/>
      <c r="F45" s="383"/>
      <c r="T45" s="199"/>
      <c r="U45" s="198"/>
      <c r="V45" s="380"/>
    </row>
    <row r="46" spans="2:31" s="374" customFormat="1" ht="3" customHeight="1" x14ac:dyDescent="0.15">
      <c r="B46" s="821" t="s">
        <v>895</v>
      </c>
      <c r="C46" s="815"/>
      <c r="D46" s="815"/>
      <c r="E46" s="815"/>
      <c r="F46" s="822"/>
      <c r="G46" s="464"/>
      <c r="H46" s="387"/>
      <c r="I46" s="387"/>
      <c r="J46" s="387"/>
      <c r="K46" s="387"/>
      <c r="L46" s="387"/>
      <c r="M46" s="387"/>
      <c r="N46" s="387"/>
      <c r="O46" s="387"/>
      <c r="P46" s="387"/>
      <c r="Q46" s="387"/>
      <c r="R46" s="387"/>
      <c r="S46" s="387"/>
      <c r="T46" s="387"/>
      <c r="U46" s="377"/>
      <c r="V46" s="377"/>
      <c r="W46" s="387"/>
      <c r="X46" s="387"/>
      <c r="Y46" s="387"/>
      <c r="Z46" s="464"/>
      <c r="AA46" s="387"/>
      <c r="AB46" s="387"/>
      <c r="AC46" s="487"/>
      <c r="AD46" s="488"/>
    </row>
    <row r="47" spans="2:31" s="374" customFormat="1" ht="13.5" customHeight="1" x14ac:dyDescent="0.15">
      <c r="B47" s="1164"/>
      <c r="C47" s="1162"/>
      <c r="D47" s="1162"/>
      <c r="E47" s="1162"/>
      <c r="F47" s="1165"/>
      <c r="G47" s="463"/>
      <c r="H47" s="374" t="s">
        <v>908</v>
      </c>
      <c r="U47" s="380"/>
      <c r="V47" s="380"/>
      <c r="Z47" s="463"/>
      <c r="AA47" s="169" t="s">
        <v>689</v>
      </c>
      <c r="AB47" s="169" t="s">
        <v>690</v>
      </c>
      <c r="AC47" s="169" t="s">
        <v>691</v>
      </c>
      <c r="AD47" s="196"/>
    </row>
    <row r="48" spans="2:31" s="374" customFormat="1" ht="15.75" customHeight="1" x14ac:dyDescent="0.15">
      <c r="B48" s="1164"/>
      <c r="C48" s="1162"/>
      <c r="D48" s="1162"/>
      <c r="E48" s="1162"/>
      <c r="F48" s="1165"/>
      <c r="G48" s="463"/>
      <c r="I48" s="397" t="s">
        <v>719</v>
      </c>
      <c r="J48" s="474" t="s">
        <v>897</v>
      </c>
      <c r="K48" s="457"/>
      <c r="L48" s="457"/>
      <c r="M48" s="457"/>
      <c r="N48" s="457"/>
      <c r="O48" s="457"/>
      <c r="P48" s="457"/>
      <c r="Q48" s="457"/>
      <c r="R48" s="457"/>
      <c r="S48" s="457"/>
      <c r="T48" s="457"/>
      <c r="U48" s="794"/>
      <c r="V48" s="795"/>
      <c r="W48" s="458" t="s">
        <v>627</v>
      </c>
      <c r="Z48" s="197"/>
      <c r="AC48" s="2"/>
      <c r="AD48" s="124"/>
    </row>
    <row r="49" spans="2:30" s="374" customFormat="1" ht="15.75" customHeight="1" x14ac:dyDescent="0.15">
      <c r="B49" s="1164"/>
      <c r="C49" s="1162"/>
      <c r="D49" s="1162"/>
      <c r="E49" s="1162"/>
      <c r="F49" s="1165"/>
      <c r="G49" s="463"/>
      <c r="I49" s="469" t="s">
        <v>720</v>
      </c>
      <c r="J49" s="202" t="s">
        <v>898</v>
      </c>
      <c r="K49" s="385"/>
      <c r="L49" s="385"/>
      <c r="M49" s="385"/>
      <c r="N49" s="385"/>
      <c r="O49" s="385"/>
      <c r="P49" s="385"/>
      <c r="Q49" s="385"/>
      <c r="R49" s="385"/>
      <c r="S49" s="385"/>
      <c r="T49" s="385"/>
      <c r="U49" s="794"/>
      <c r="V49" s="795"/>
      <c r="W49" s="458" t="s">
        <v>627</v>
      </c>
      <c r="Y49" s="198"/>
      <c r="Z49" s="99"/>
      <c r="AA49" s="174" t="s">
        <v>10</v>
      </c>
      <c r="AB49" s="174" t="s">
        <v>690</v>
      </c>
      <c r="AC49" s="174" t="s">
        <v>10</v>
      </c>
      <c r="AD49" s="124"/>
    </row>
    <row r="50" spans="2:30" s="374" customFormat="1" ht="13.5" customHeight="1" x14ac:dyDescent="0.15">
      <c r="B50" s="1164"/>
      <c r="C50" s="1162"/>
      <c r="D50" s="1162"/>
      <c r="E50" s="1162"/>
      <c r="F50" s="1165"/>
      <c r="G50" s="463"/>
      <c r="H50" s="374" t="s">
        <v>899</v>
      </c>
      <c r="U50" s="380"/>
      <c r="V50" s="380"/>
      <c r="Z50" s="463"/>
      <c r="AC50" s="2"/>
      <c r="AD50" s="124"/>
    </row>
    <row r="51" spans="2:30" s="374" customFormat="1" ht="13.5" customHeight="1" x14ac:dyDescent="0.15">
      <c r="B51" s="1164"/>
      <c r="C51" s="1162"/>
      <c r="D51" s="1162"/>
      <c r="E51" s="1162"/>
      <c r="F51" s="1165"/>
      <c r="G51" s="463"/>
      <c r="H51" s="374" t="s">
        <v>909</v>
      </c>
      <c r="T51" s="199"/>
      <c r="U51" s="198"/>
      <c r="V51" s="380"/>
      <c r="Z51" s="463"/>
      <c r="AC51" s="2"/>
      <c r="AD51" s="124"/>
    </row>
    <row r="52" spans="2:30" s="374" customFormat="1" ht="30" customHeight="1" x14ac:dyDescent="0.15">
      <c r="B52" s="1164"/>
      <c r="C52" s="1162"/>
      <c r="D52" s="1162"/>
      <c r="E52" s="1162"/>
      <c r="F52" s="1165"/>
      <c r="G52" s="463"/>
      <c r="I52" s="397" t="s">
        <v>722</v>
      </c>
      <c r="J52" s="1185" t="s">
        <v>905</v>
      </c>
      <c r="K52" s="1185"/>
      <c r="L52" s="1185"/>
      <c r="M52" s="1185"/>
      <c r="N52" s="1185"/>
      <c r="O52" s="1185"/>
      <c r="P52" s="1185"/>
      <c r="Q52" s="1185"/>
      <c r="R52" s="1185"/>
      <c r="S52" s="1185"/>
      <c r="T52" s="1185"/>
      <c r="U52" s="794"/>
      <c r="V52" s="795"/>
      <c r="W52" s="458" t="s">
        <v>627</v>
      </c>
      <c r="Y52" s="198"/>
      <c r="Z52" s="99"/>
      <c r="AA52" s="174" t="s">
        <v>10</v>
      </c>
      <c r="AB52" s="174" t="s">
        <v>690</v>
      </c>
      <c r="AC52" s="174" t="s">
        <v>10</v>
      </c>
      <c r="AD52" s="124"/>
    </row>
    <row r="53" spans="2:30" s="374" customFormat="1" ht="3" customHeight="1" x14ac:dyDescent="0.15">
      <c r="B53" s="1166"/>
      <c r="C53" s="1167"/>
      <c r="D53" s="1167"/>
      <c r="E53" s="1167"/>
      <c r="F53" s="1168"/>
      <c r="G53" s="466"/>
      <c r="H53" s="385"/>
      <c r="I53" s="385"/>
      <c r="J53" s="385"/>
      <c r="K53" s="385"/>
      <c r="L53" s="385"/>
      <c r="M53" s="385"/>
      <c r="N53" s="385"/>
      <c r="O53" s="385"/>
      <c r="P53" s="385"/>
      <c r="Q53" s="385"/>
      <c r="R53" s="385"/>
      <c r="S53" s="385"/>
      <c r="T53" s="200"/>
      <c r="U53" s="201"/>
      <c r="V53" s="389"/>
      <c r="W53" s="385"/>
      <c r="X53" s="385"/>
      <c r="Y53" s="385"/>
      <c r="Z53" s="466"/>
      <c r="AA53" s="385"/>
      <c r="AB53" s="385"/>
      <c r="AC53" s="482"/>
      <c r="AD53" s="489"/>
    </row>
    <row r="54" spans="2:30" s="374" customFormat="1" ht="3" customHeight="1" x14ac:dyDescent="0.15">
      <c r="B54" s="821" t="s">
        <v>910</v>
      </c>
      <c r="C54" s="815"/>
      <c r="D54" s="815"/>
      <c r="E54" s="815"/>
      <c r="F54" s="822"/>
      <c r="G54" s="464"/>
      <c r="H54" s="387"/>
      <c r="I54" s="387"/>
      <c r="J54" s="387"/>
      <c r="K54" s="387"/>
      <c r="L54" s="387"/>
      <c r="M54" s="387"/>
      <c r="N54" s="387"/>
      <c r="O54" s="387"/>
      <c r="P54" s="387"/>
      <c r="Q54" s="387"/>
      <c r="R54" s="387"/>
      <c r="S54" s="387"/>
      <c r="T54" s="387"/>
      <c r="U54" s="377"/>
      <c r="V54" s="377"/>
      <c r="W54" s="387"/>
      <c r="X54" s="387"/>
      <c r="Y54" s="387"/>
      <c r="Z54" s="464"/>
      <c r="AA54" s="387"/>
      <c r="AB54" s="387"/>
      <c r="AC54" s="487"/>
      <c r="AD54" s="488"/>
    </row>
    <row r="55" spans="2:30" s="374" customFormat="1" x14ac:dyDescent="0.15">
      <c r="B55" s="1164"/>
      <c r="C55" s="1162"/>
      <c r="D55" s="1162"/>
      <c r="E55" s="1162"/>
      <c r="F55" s="1165"/>
      <c r="G55" s="463"/>
      <c r="H55" s="374" t="s">
        <v>896</v>
      </c>
      <c r="U55" s="380"/>
      <c r="V55" s="380"/>
      <c r="Z55" s="463"/>
      <c r="AA55" s="169" t="s">
        <v>689</v>
      </c>
      <c r="AB55" s="169" t="s">
        <v>690</v>
      </c>
      <c r="AC55" s="169" t="s">
        <v>691</v>
      </c>
      <c r="AD55" s="196"/>
    </row>
    <row r="56" spans="2:30" s="374" customFormat="1" ht="15.75" customHeight="1" x14ac:dyDescent="0.15">
      <c r="B56" s="1164"/>
      <c r="C56" s="1162"/>
      <c r="D56" s="1162"/>
      <c r="E56" s="1162"/>
      <c r="F56" s="1165"/>
      <c r="G56" s="463"/>
      <c r="I56" s="397" t="s">
        <v>719</v>
      </c>
      <c r="J56" s="1186" t="s">
        <v>911</v>
      </c>
      <c r="K56" s="1187"/>
      <c r="L56" s="1187"/>
      <c r="M56" s="1187"/>
      <c r="N56" s="1187"/>
      <c r="O56" s="1187"/>
      <c r="P56" s="1187"/>
      <c r="Q56" s="1187"/>
      <c r="R56" s="1187"/>
      <c r="S56" s="1187"/>
      <c r="T56" s="1187"/>
      <c r="U56" s="794"/>
      <c r="V56" s="795"/>
      <c r="W56" s="458" t="s">
        <v>627</v>
      </c>
      <c r="Z56" s="463"/>
      <c r="AC56" s="2"/>
      <c r="AD56" s="124"/>
    </row>
    <row r="57" spans="2:30" s="374" customFormat="1" ht="15.75" customHeight="1" x14ac:dyDescent="0.15">
      <c r="B57" s="1164"/>
      <c r="C57" s="1162"/>
      <c r="D57" s="1162"/>
      <c r="E57" s="1162"/>
      <c r="F57" s="1165"/>
      <c r="G57" s="463"/>
      <c r="I57" s="469" t="s">
        <v>720</v>
      </c>
      <c r="J57" s="1188" t="s">
        <v>912</v>
      </c>
      <c r="K57" s="1185"/>
      <c r="L57" s="1185"/>
      <c r="M57" s="1185"/>
      <c r="N57" s="1185"/>
      <c r="O57" s="1185"/>
      <c r="P57" s="1185"/>
      <c r="Q57" s="1185"/>
      <c r="R57" s="1185"/>
      <c r="S57" s="1185"/>
      <c r="T57" s="1185"/>
      <c r="U57" s="857"/>
      <c r="V57" s="858"/>
      <c r="W57" s="467" t="s">
        <v>627</v>
      </c>
      <c r="Y57" s="198"/>
      <c r="Z57" s="99"/>
      <c r="AA57" s="174" t="s">
        <v>10</v>
      </c>
      <c r="AB57" s="174" t="s">
        <v>690</v>
      </c>
      <c r="AC57" s="174" t="s">
        <v>10</v>
      </c>
      <c r="AD57" s="124"/>
    </row>
    <row r="58" spans="2:30" s="374" customFormat="1" ht="3" customHeight="1" x14ac:dyDescent="0.15">
      <c r="B58" s="1166"/>
      <c r="C58" s="1167"/>
      <c r="D58" s="1167"/>
      <c r="E58" s="1167"/>
      <c r="F58" s="1168"/>
      <c r="G58" s="466"/>
      <c r="H58" s="385"/>
      <c r="I58" s="385"/>
      <c r="J58" s="385"/>
      <c r="K58" s="385"/>
      <c r="L58" s="385"/>
      <c r="M58" s="385"/>
      <c r="N58" s="385"/>
      <c r="O58" s="385"/>
      <c r="P58" s="385"/>
      <c r="Q58" s="385"/>
      <c r="R58" s="385"/>
      <c r="S58" s="385"/>
      <c r="T58" s="200"/>
      <c r="U58" s="201"/>
      <c r="V58" s="389"/>
      <c r="W58" s="385"/>
      <c r="X58" s="385"/>
      <c r="Y58" s="385"/>
      <c r="Z58" s="466"/>
      <c r="AA58" s="385"/>
      <c r="AB58" s="385"/>
      <c r="AC58" s="482"/>
      <c r="AD58" s="489"/>
    </row>
    <row r="59" spans="2:30" s="374" customFormat="1" ht="3" customHeight="1" x14ac:dyDescent="0.15">
      <c r="B59" s="821" t="s">
        <v>913</v>
      </c>
      <c r="C59" s="815"/>
      <c r="D59" s="815"/>
      <c r="E59" s="815"/>
      <c r="F59" s="822"/>
      <c r="G59" s="464"/>
      <c r="H59" s="387"/>
      <c r="I59" s="387"/>
      <c r="J59" s="387"/>
      <c r="K59" s="387"/>
      <c r="L59" s="387"/>
      <c r="M59" s="387"/>
      <c r="N59" s="387"/>
      <c r="O59" s="387"/>
      <c r="P59" s="387"/>
      <c r="Q59" s="387"/>
      <c r="R59" s="387"/>
      <c r="S59" s="387"/>
      <c r="T59" s="387"/>
      <c r="U59" s="377"/>
      <c r="V59" s="377"/>
      <c r="W59" s="387"/>
      <c r="X59" s="387"/>
      <c r="Y59" s="387"/>
      <c r="Z59" s="464"/>
      <c r="AA59" s="387"/>
      <c r="AB59" s="387"/>
      <c r="AC59" s="487"/>
      <c r="AD59" s="488"/>
    </row>
    <row r="60" spans="2:30" s="374" customFormat="1" ht="13.5" customHeight="1" x14ac:dyDescent="0.15">
      <c r="B60" s="1164"/>
      <c r="C60" s="1162"/>
      <c r="D60" s="1162"/>
      <c r="E60" s="1162"/>
      <c r="F60" s="1165"/>
      <c r="G60" s="463"/>
      <c r="H60" s="374" t="s">
        <v>908</v>
      </c>
      <c r="U60" s="380"/>
      <c r="V60" s="380"/>
      <c r="Z60" s="463"/>
      <c r="AA60" s="169" t="s">
        <v>689</v>
      </c>
      <c r="AB60" s="169" t="s">
        <v>690</v>
      </c>
      <c r="AC60" s="169" t="s">
        <v>691</v>
      </c>
      <c r="AD60" s="196"/>
    </row>
    <row r="61" spans="2:30" s="374" customFormat="1" ht="15.75" customHeight="1" x14ac:dyDescent="0.15">
      <c r="B61" s="1164"/>
      <c r="C61" s="1162"/>
      <c r="D61" s="1162"/>
      <c r="E61" s="1162"/>
      <c r="F61" s="1165"/>
      <c r="G61" s="463"/>
      <c r="I61" s="397" t="s">
        <v>719</v>
      </c>
      <c r="J61" s="1186" t="s">
        <v>911</v>
      </c>
      <c r="K61" s="1187"/>
      <c r="L61" s="1187"/>
      <c r="M61" s="1187"/>
      <c r="N61" s="1187"/>
      <c r="O61" s="1187"/>
      <c r="P61" s="1187"/>
      <c r="Q61" s="1187"/>
      <c r="R61" s="1187"/>
      <c r="S61" s="1187"/>
      <c r="T61" s="1187"/>
      <c r="U61" s="794"/>
      <c r="V61" s="795"/>
      <c r="W61" s="458" t="s">
        <v>627</v>
      </c>
      <c r="Z61" s="463"/>
      <c r="AC61" s="2"/>
      <c r="AD61" s="124"/>
    </row>
    <row r="62" spans="2:30" s="374" customFormat="1" ht="30" customHeight="1" x14ac:dyDescent="0.15">
      <c r="B62" s="1164"/>
      <c r="C62" s="1162"/>
      <c r="D62" s="1162"/>
      <c r="E62" s="1162"/>
      <c r="F62" s="1165"/>
      <c r="G62" s="463"/>
      <c r="I62" s="469" t="s">
        <v>720</v>
      </c>
      <c r="J62" s="1188" t="s">
        <v>914</v>
      </c>
      <c r="K62" s="1185"/>
      <c r="L62" s="1185"/>
      <c r="M62" s="1185"/>
      <c r="N62" s="1185"/>
      <c r="O62" s="1185"/>
      <c r="P62" s="1185"/>
      <c r="Q62" s="1185"/>
      <c r="R62" s="1185"/>
      <c r="S62" s="1185"/>
      <c r="T62" s="1185"/>
      <c r="U62" s="794"/>
      <c r="V62" s="795"/>
      <c r="W62" s="467" t="s">
        <v>627</v>
      </c>
      <c r="Y62" s="198" t="str">
        <f>IFERROR(U62/U61,"")</f>
        <v/>
      </c>
      <c r="Z62" s="99"/>
      <c r="AA62" s="174" t="s">
        <v>10</v>
      </c>
      <c r="AB62" s="174" t="s">
        <v>690</v>
      </c>
      <c r="AC62" s="174" t="s">
        <v>10</v>
      </c>
      <c r="AD62" s="124"/>
    </row>
    <row r="63" spans="2:30" s="374" customFormat="1" ht="3" customHeight="1" x14ac:dyDescent="0.15">
      <c r="B63" s="1166"/>
      <c r="C63" s="1167"/>
      <c r="D63" s="1167"/>
      <c r="E63" s="1167"/>
      <c r="F63" s="1168"/>
      <c r="G63" s="466"/>
      <c r="H63" s="385"/>
      <c r="I63" s="385"/>
      <c r="J63" s="385"/>
      <c r="K63" s="385"/>
      <c r="L63" s="385"/>
      <c r="M63" s="385"/>
      <c r="N63" s="385"/>
      <c r="O63" s="385"/>
      <c r="P63" s="385"/>
      <c r="Q63" s="385"/>
      <c r="R63" s="385"/>
      <c r="S63" s="385"/>
      <c r="T63" s="200"/>
      <c r="U63" s="200"/>
      <c r="V63" s="385"/>
      <c r="W63" s="385"/>
      <c r="X63" s="385"/>
      <c r="Y63" s="385"/>
      <c r="Z63" s="466"/>
      <c r="AA63" s="385"/>
      <c r="AB63" s="385"/>
      <c r="AC63" s="482"/>
      <c r="AD63" s="489"/>
    </row>
    <row r="64" spans="2:30" s="374" customFormat="1" ht="6" customHeight="1" x14ac:dyDescent="0.15">
      <c r="B64" s="383"/>
      <c r="C64" s="383"/>
      <c r="D64" s="383"/>
      <c r="E64" s="383"/>
      <c r="F64" s="383"/>
      <c r="T64" s="199"/>
      <c r="U64" s="199"/>
    </row>
    <row r="65" spans="2:30" s="374" customFormat="1" x14ac:dyDescent="0.15">
      <c r="B65" s="1189" t="s">
        <v>915</v>
      </c>
      <c r="C65" s="1189"/>
      <c r="D65" s="203" t="s">
        <v>916</v>
      </c>
      <c r="E65" s="476"/>
      <c r="F65" s="476"/>
      <c r="G65" s="476"/>
      <c r="H65" s="476"/>
      <c r="I65" s="476"/>
      <c r="J65" s="476"/>
      <c r="K65" s="476"/>
      <c r="L65" s="476"/>
      <c r="M65" s="476"/>
      <c r="N65" s="476"/>
      <c r="O65" s="476"/>
      <c r="P65" s="476"/>
      <c r="Q65" s="476"/>
      <c r="R65" s="476"/>
      <c r="S65" s="476"/>
      <c r="T65" s="476"/>
      <c r="U65" s="476"/>
      <c r="V65" s="476"/>
      <c r="W65" s="476"/>
      <c r="X65" s="476"/>
      <c r="Y65" s="476"/>
      <c r="Z65" s="476"/>
      <c r="AA65" s="476"/>
      <c r="AB65" s="476"/>
      <c r="AC65" s="476"/>
      <c r="AD65" s="476"/>
    </row>
    <row r="66" spans="2:30" s="374" customFormat="1" ht="13.5" customHeight="1" x14ac:dyDescent="0.15">
      <c r="B66" s="1189" t="s">
        <v>917</v>
      </c>
      <c r="C66" s="1189"/>
      <c r="D66" s="204" t="s">
        <v>918</v>
      </c>
      <c r="E66" s="478"/>
      <c r="F66" s="478"/>
      <c r="G66" s="478"/>
      <c r="H66" s="478"/>
      <c r="I66" s="478"/>
      <c r="J66" s="478"/>
      <c r="K66" s="478"/>
      <c r="L66" s="478"/>
      <c r="M66" s="478"/>
      <c r="N66" s="478"/>
      <c r="O66" s="478"/>
      <c r="P66" s="478"/>
      <c r="Q66" s="478"/>
      <c r="R66" s="478"/>
      <c r="S66" s="478"/>
      <c r="T66" s="478"/>
      <c r="U66" s="478"/>
      <c r="V66" s="478"/>
      <c r="W66" s="478"/>
      <c r="X66" s="478"/>
      <c r="Y66" s="478"/>
      <c r="Z66" s="478"/>
      <c r="AA66" s="478"/>
      <c r="AB66" s="478"/>
      <c r="AC66" s="478"/>
      <c r="AD66" s="478"/>
    </row>
    <row r="67" spans="2:30" s="374" customFormat="1" ht="27" customHeight="1" x14ac:dyDescent="0.15">
      <c r="B67" s="1189" t="s">
        <v>919</v>
      </c>
      <c r="C67" s="1189"/>
      <c r="D67" s="1190" t="s">
        <v>920</v>
      </c>
      <c r="E67" s="1190"/>
      <c r="F67" s="1190"/>
      <c r="G67" s="1190"/>
      <c r="H67" s="1190"/>
      <c r="I67" s="1190"/>
      <c r="J67" s="1190"/>
      <c r="K67" s="1190"/>
      <c r="L67" s="1190"/>
      <c r="M67" s="1190"/>
      <c r="N67" s="1190"/>
      <c r="O67" s="1190"/>
      <c r="P67" s="1190"/>
      <c r="Q67" s="1190"/>
      <c r="R67" s="1190"/>
      <c r="S67" s="1190"/>
      <c r="T67" s="1190"/>
      <c r="U67" s="1190"/>
      <c r="V67" s="1190"/>
      <c r="W67" s="1190"/>
      <c r="X67" s="1190"/>
      <c r="Y67" s="1190"/>
      <c r="Z67" s="1190"/>
      <c r="AA67" s="1190"/>
      <c r="AB67" s="1190"/>
      <c r="AC67" s="1190"/>
      <c r="AD67" s="1190"/>
    </row>
    <row r="68" spans="2:30" s="374" customFormat="1" x14ac:dyDescent="0.15">
      <c r="B68" s="424"/>
      <c r="C68" s="424"/>
      <c r="D68" s="424"/>
      <c r="E68" s="424"/>
      <c r="F68" s="424"/>
      <c r="G68" s="424"/>
      <c r="H68" s="424"/>
      <c r="I68" s="424"/>
      <c r="J68" s="424"/>
      <c r="K68" s="424"/>
      <c r="L68" s="424"/>
      <c r="M68" s="424"/>
      <c r="N68" s="424"/>
      <c r="O68" s="424"/>
      <c r="P68" s="424"/>
      <c r="Q68" s="424"/>
      <c r="R68" s="424"/>
      <c r="S68" s="424"/>
      <c r="T68" s="424"/>
      <c r="U68" s="424"/>
      <c r="V68" s="424"/>
      <c r="W68" s="424"/>
      <c r="X68" s="424"/>
      <c r="Y68" s="424"/>
      <c r="Z68" s="424"/>
      <c r="AA68" s="424"/>
      <c r="AB68" s="424"/>
      <c r="AC68" s="424"/>
      <c r="AD68" s="424"/>
    </row>
    <row r="69" spans="2:30" s="424" customFormat="1" x14ac:dyDescent="0.15"/>
    <row r="70" spans="2:30" x14ac:dyDescent="0.15">
      <c r="B70" s="424"/>
      <c r="C70" s="424"/>
      <c r="D70" s="424"/>
      <c r="E70" s="424"/>
      <c r="F70" s="424"/>
      <c r="G70" s="424"/>
      <c r="H70" s="424"/>
      <c r="I70" s="424"/>
      <c r="J70" s="424"/>
      <c r="K70" s="424"/>
      <c r="L70" s="424"/>
      <c r="M70" s="424"/>
      <c r="N70" s="424"/>
      <c r="O70" s="424"/>
      <c r="P70" s="424"/>
      <c r="Q70" s="424"/>
      <c r="R70" s="424"/>
      <c r="S70" s="424"/>
      <c r="T70" s="424"/>
      <c r="U70" s="424"/>
      <c r="V70" s="424"/>
      <c r="W70" s="424"/>
      <c r="X70" s="424"/>
      <c r="Y70" s="424"/>
      <c r="Z70" s="424"/>
      <c r="AA70" s="424"/>
      <c r="AB70" s="424"/>
      <c r="AC70" s="424"/>
      <c r="AD70" s="424"/>
    </row>
    <row r="71" spans="2:30" x14ac:dyDescent="0.15">
      <c r="B71" s="424"/>
      <c r="C71" s="424"/>
      <c r="D71" s="424"/>
      <c r="E71" s="424"/>
      <c r="F71" s="424"/>
      <c r="G71" s="424"/>
      <c r="H71" s="424"/>
      <c r="I71" s="424"/>
      <c r="J71" s="424"/>
      <c r="K71" s="424"/>
      <c r="L71" s="424"/>
      <c r="M71" s="424"/>
      <c r="N71" s="424"/>
      <c r="O71" s="424"/>
      <c r="P71" s="424"/>
      <c r="Q71" s="424"/>
      <c r="R71" s="424"/>
      <c r="S71" s="424"/>
      <c r="T71" s="424"/>
      <c r="U71" s="424"/>
      <c r="V71" s="424"/>
      <c r="W71" s="424"/>
      <c r="X71" s="424"/>
      <c r="Y71" s="424"/>
      <c r="Z71" s="424"/>
      <c r="AA71" s="424"/>
      <c r="AB71" s="424"/>
      <c r="AC71" s="424"/>
      <c r="AD71" s="424"/>
    </row>
    <row r="72" spans="2:30" s="424" customFormat="1" x14ac:dyDescent="0.15">
      <c r="B72" s="468"/>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424" customFormat="1" ht="13.5" customHeight="1" x14ac:dyDescent="0.15">
      <c r="B73" s="468"/>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424" customFormat="1" ht="13.5" customHeight="1" x14ac:dyDescent="0.15">
      <c r="B74" s="468"/>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424" customFormat="1" x14ac:dyDescent="0.15">
      <c r="B75" s="468"/>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424" customFormat="1" x14ac:dyDescent="0.15">
      <c r="B76" s="468"/>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424" customFormat="1" x14ac:dyDescent="0.15">
      <c r="B77" s="468"/>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1B54E910-8346-4F25-829E-B0A1BD9F292B}">
      <formula1>"□,■"</formula1>
    </dataValidation>
  </dataValidations>
  <pageMargins left="0.7" right="0.7" top="0.75" bottom="0.75" header="0.3" footer="0.3"/>
  <pageSetup paperSize="9" scale="87" orientation="portrait" r:id="rId1"/>
  <rowBreaks count="1" manualBreakCount="1">
    <brk id="68"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F67F6-C50D-458B-BE20-2CBF1538F16C}">
  <sheetPr>
    <tabColor rgb="FF92D050"/>
  </sheetPr>
  <dimension ref="B1:AD123"/>
  <sheetViews>
    <sheetView zoomScaleNormal="100" zoomScaleSheetLayoutView="85" workbookViewId="0">
      <selection activeCell="V30" activeCellId="1" sqref="C87 V30"/>
    </sheetView>
  </sheetViews>
  <sheetFormatPr defaultColWidth="3.5" defaultRowHeight="13.5" x14ac:dyDescent="0.15"/>
  <cols>
    <col min="1" max="1" width="1.25" style="3" customWidth="1"/>
    <col min="2" max="2" width="3.125" style="468"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374" customFormat="1" ht="6.75" customHeight="1" x14ac:dyDescent="0.15"/>
    <row r="2" spans="2:30" s="374" customFormat="1" x14ac:dyDescent="0.15">
      <c r="B2" s="374" t="s">
        <v>921</v>
      </c>
    </row>
    <row r="3" spans="2:30" s="374" customFormat="1" x14ac:dyDescent="0.15">
      <c r="U3" s="419" t="s">
        <v>404</v>
      </c>
      <c r="V3" s="797"/>
      <c r="W3" s="797"/>
      <c r="X3" s="419" t="s">
        <v>405</v>
      </c>
      <c r="Y3" s="797"/>
      <c r="Z3" s="797"/>
      <c r="AA3" s="419" t="s">
        <v>406</v>
      </c>
      <c r="AB3" s="797"/>
      <c r="AC3" s="797"/>
      <c r="AD3" s="419" t="s">
        <v>517</v>
      </c>
    </row>
    <row r="4" spans="2:30" s="374" customFormat="1" ht="5.25" customHeight="1" x14ac:dyDescent="0.15">
      <c r="AD4" s="419"/>
    </row>
    <row r="5" spans="2:30" s="374" customFormat="1" x14ac:dyDescent="0.15">
      <c r="B5" s="797" t="s">
        <v>877</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row>
    <row r="6" spans="2:30" s="374" customFormat="1" x14ac:dyDescent="0.15">
      <c r="B6" s="797" t="s">
        <v>922</v>
      </c>
      <c r="C6" s="797"/>
      <c r="D6" s="797"/>
      <c r="E6" s="797"/>
      <c r="F6" s="797"/>
      <c r="G6" s="797"/>
      <c r="H6" s="797"/>
      <c r="I6" s="797"/>
      <c r="J6" s="797"/>
      <c r="K6" s="797"/>
      <c r="L6" s="797"/>
      <c r="M6" s="797"/>
      <c r="N6" s="797"/>
      <c r="O6" s="797"/>
      <c r="P6" s="797"/>
      <c r="Q6" s="797"/>
      <c r="R6" s="797"/>
      <c r="S6" s="797"/>
      <c r="T6" s="797"/>
      <c r="U6" s="797"/>
      <c r="V6" s="797"/>
      <c r="W6" s="797"/>
      <c r="X6" s="797"/>
      <c r="Y6" s="797"/>
      <c r="Z6" s="797"/>
      <c r="AA6" s="797"/>
      <c r="AB6" s="797"/>
      <c r="AC6" s="797"/>
      <c r="AD6" s="797"/>
    </row>
    <row r="7" spans="2:30" s="374" customFormat="1" ht="6" customHeight="1" x14ac:dyDescent="0.15"/>
    <row r="8" spans="2:30" s="374" customFormat="1" ht="21.75" customHeight="1" x14ac:dyDescent="0.15">
      <c r="B8" s="906" t="s">
        <v>879</v>
      </c>
      <c r="C8" s="906"/>
      <c r="D8" s="906"/>
      <c r="E8" s="906"/>
      <c r="F8" s="907"/>
      <c r="G8" s="1170"/>
      <c r="H8" s="1171"/>
      <c r="I8" s="1171"/>
      <c r="J8" s="1171"/>
      <c r="K8" s="1171"/>
      <c r="L8" s="1171"/>
      <c r="M8" s="1171"/>
      <c r="N8" s="1171"/>
      <c r="O8" s="1171"/>
      <c r="P8" s="1171"/>
      <c r="Q8" s="1171"/>
      <c r="R8" s="1171"/>
      <c r="S8" s="1171"/>
      <c r="T8" s="1171"/>
      <c r="U8" s="1171"/>
      <c r="V8" s="1171"/>
      <c r="W8" s="1171"/>
      <c r="X8" s="1171"/>
      <c r="Y8" s="1171"/>
      <c r="Z8" s="1171"/>
      <c r="AA8" s="1171"/>
      <c r="AB8" s="1171"/>
      <c r="AC8" s="1171"/>
      <c r="AD8" s="1172"/>
    </row>
    <row r="9" spans="2:30" ht="21.75" customHeight="1" x14ac:dyDescent="0.15">
      <c r="B9" s="907" t="s">
        <v>880</v>
      </c>
      <c r="C9" s="1135"/>
      <c r="D9" s="1135"/>
      <c r="E9" s="1135"/>
      <c r="F9" s="1135"/>
      <c r="G9" s="172" t="s">
        <v>10</v>
      </c>
      <c r="H9" s="480" t="s">
        <v>682</v>
      </c>
      <c r="I9" s="480"/>
      <c r="J9" s="480"/>
      <c r="K9" s="480"/>
      <c r="L9" s="173" t="s">
        <v>10</v>
      </c>
      <c r="M9" s="480" t="s">
        <v>683</v>
      </c>
      <c r="N9" s="480"/>
      <c r="O9" s="480"/>
      <c r="P9" s="480"/>
      <c r="Q9" s="173" t="s">
        <v>10</v>
      </c>
      <c r="R9" s="480" t="s">
        <v>684</v>
      </c>
      <c r="S9" s="477"/>
      <c r="T9" s="477"/>
      <c r="U9" s="477"/>
      <c r="V9" s="477"/>
      <c r="W9" s="477"/>
      <c r="X9" s="477"/>
      <c r="Y9" s="477"/>
      <c r="Z9" s="477"/>
      <c r="AA9" s="477"/>
      <c r="AB9" s="477"/>
      <c r="AC9" s="477"/>
      <c r="AD9" s="188"/>
    </row>
    <row r="10" spans="2:30" ht="21.75" customHeight="1" x14ac:dyDescent="0.15">
      <c r="B10" s="1146" t="s">
        <v>881</v>
      </c>
      <c r="C10" s="1147"/>
      <c r="D10" s="1147"/>
      <c r="E10" s="1147"/>
      <c r="F10" s="1148"/>
      <c r="G10" s="174" t="s">
        <v>10</v>
      </c>
      <c r="H10" s="374" t="s">
        <v>923</v>
      </c>
      <c r="I10" s="2"/>
      <c r="J10" s="2"/>
      <c r="K10" s="2"/>
      <c r="L10" s="2"/>
      <c r="M10" s="2"/>
      <c r="N10" s="2"/>
      <c r="O10" s="2"/>
      <c r="P10" s="2"/>
      <c r="Q10" s="2"/>
      <c r="R10" s="174" t="s">
        <v>10</v>
      </c>
      <c r="S10" s="374" t="s">
        <v>924</v>
      </c>
      <c r="T10" s="205"/>
      <c r="U10" s="205"/>
      <c r="V10" s="205"/>
      <c r="W10" s="205"/>
      <c r="X10" s="205"/>
      <c r="Y10" s="205"/>
      <c r="Z10" s="205"/>
      <c r="AA10" s="205"/>
      <c r="AB10" s="205"/>
      <c r="AC10" s="205"/>
      <c r="AD10" s="206"/>
    </row>
    <row r="11" spans="2:30" ht="21.75" customHeight="1" x14ac:dyDescent="0.15">
      <c r="B11" s="1149"/>
      <c r="C11" s="1150"/>
      <c r="D11" s="1150"/>
      <c r="E11" s="1150"/>
      <c r="F11" s="1151"/>
      <c r="G11" s="174" t="s">
        <v>10</v>
      </c>
      <c r="H11" s="385" t="s">
        <v>925</v>
      </c>
      <c r="I11" s="482"/>
      <c r="J11" s="482"/>
      <c r="K11" s="482"/>
      <c r="L11" s="482"/>
      <c r="M11" s="482"/>
      <c r="N11" s="482"/>
      <c r="O11" s="482"/>
      <c r="P11" s="482"/>
      <c r="Q11" s="482"/>
      <c r="R11" s="482"/>
      <c r="S11" s="193"/>
      <c r="T11" s="193"/>
      <c r="U11" s="193"/>
      <c r="V11" s="193"/>
      <c r="W11" s="193"/>
      <c r="X11" s="193"/>
      <c r="Y11" s="193"/>
      <c r="Z11" s="193"/>
      <c r="AA11" s="193"/>
      <c r="AB11" s="193"/>
      <c r="AC11" s="193"/>
      <c r="AD11" s="194"/>
    </row>
    <row r="12" spans="2:30" x14ac:dyDescent="0.15">
      <c r="B12" s="1146" t="s">
        <v>885</v>
      </c>
      <c r="C12" s="1147"/>
      <c r="D12" s="1147"/>
      <c r="E12" s="1147"/>
      <c r="F12" s="1148"/>
      <c r="G12" s="207" t="s">
        <v>926</v>
      </c>
      <c r="H12" s="208"/>
      <c r="I12" s="208"/>
      <c r="J12" s="208"/>
      <c r="K12" s="208"/>
      <c r="L12" s="208"/>
      <c r="M12" s="208"/>
      <c r="N12" s="208"/>
      <c r="O12" s="208"/>
      <c r="P12" s="208"/>
      <c r="Q12" s="208"/>
      <c r="R12" s="208"/>
      <c r="S12" s="208"/>
      <c r="T12" s="208"/>
      <c r="U12" s="208"/>
      <c r="V12" s="208"/>
      <c r="W12" s="208"/>
      <c r="X12" s="208"/>
      <c r="Y12" s="208"/>
      <c r="Z12" s="208"/>
      <c r="AA12" s="208"/>
      <c r="AB12" s="208"/>
      <c r="AC12" s="208"/>
      <c r="AD12" s="209"/>
    </row>
    <row r="13" spans="2:30" ht="31.5" customHeight="1" x14ac:dyDescent="0.15">
      <c r="B13" s="1191"/>
      <c r="C13" s="790"/>
      <c r="D13" s="790"/>
      <c r="E13" s="790"/>
      <c r="F13" s="1192"/>
      <c r="G13" s="210" t="s">
        <v>10</v>
      </c>
      <c r="H13" s="374" t="s">
        <v>886</v>
      </c>
      <c r="I13" s="2"/>
      <c r="J13" s="2"/>
      <c r="K13" s="2"/>
      <c r="L13" s="2"/>
      <c r="M13" s="2"/>
      <c r="N13" s="2"/>
      <c r="O13" s="2"/>
      <c r="P13" s="2"/>
      <c r="Q13" s="2"/>
      <c r="R13" s="174" t="s">
        <v>10</v>
      </c>
      <c r="S13" s="374" t="s">
        <v>887</v>
      </c>
      <c r="T13" s="205"/>
      <c r="U13" s="205"/>
      <c r="V13" s="205"/>
      <c r="W13" s="205"/>
      <c r="X13" s="205"/>
      <c r="Y13" s="205"/>
      <c r="Z13" s="205"/>
      <c r="AA13" s="205"/>
      <c r="AB13" s="205"/>
      <c r="AC13" s="205"/>
      <c r="AD13" s="206"/>
    </row>
    <row r="14" spans="2:30" x14ac:dyDescent="0.15">
      <c r="B14" s="1191"/>
      <c r="C14" s="790"/>
      <c r="D14" s="790"/>
      <c r="E14" s="790"/>
      <c r="F14" s="1192"/>
      <c r="G14" s="99" t="s">
        <v>927</v>
      </c>
      <c r="H14" s="374"/>
      <c r="I14" s="2"/>
      <c r="J14" s="2"/>
      <c r="K14" s="2"/>
      <c r="L14" s="2"/>
      <c r="M14" s="2"/>
      <c r="N14" s="2"/>
      <c r="O14" s="2"/>
      <c r="P14" s="2"/>
      <c r="Q14" s="2"/>
      <c r="R14" s="2"/>
      <c r="S14" s="374"/>
      <c r="T14" s="205"/>
      <c r="U14" s="205"/>
      <c r="V14" s="205"/>
      <c r="W14" s="205"/>
      <c r="X14" s="205"/>
      <c r="Y14" s="205"/>
      <c r="Z14" s="205"/>
      <c r="AA14" s="205"/>
      <c r="AB14" s="205"/>
      <c r="AC14" s="205"/>
      <c r="AD14" s="206"/>
    </row>
    <row r="15" spans="2:30" ht="31.5" customHeight="1" x14ac:dyDescent="0.15">
      <c r="B15" s="1149"/>
      <c r="C15" s="1150"/>
      <c r="D15" s="1150"/>
      <c r="E15" s="1150"/>
      <c r="F15" s="1151"/>
      <c r="G15" s="175" t="s">
        <v>10</v>
      </c>
      <c r="H15" s="385" t="s">
        <v>888</v>
      </c>
      <c r="I15" s="482"/>
      <c r="J15" s="482"/>
      <c r="K15" s="482"/>
      <c r="L15" s="482"/>
      <c r="M15" s="482"/>
      <c r="N15" s="482"/>
      <c r="O15" s="482"/>
      <c r="P15" s="482"/>
      <c r="Q15" s="482"/>
      <c r="R15" s="176" t="s">
        <v>10</v>
      </c>
      <c r="S15" s="385" t="s">
        <v>928</v>
      </c>
      <c r="T15" s="193"/>
      <c r="U15" s="193"/>
      <c r="V15" s="193"/>
      <c r="W15" s="193"/>
      <c r="X15" s="193"/>
      <c r="Y15" s="193"/>
      <c r="Z15" s="193"/>
      <c r="AA15" s="193"/>
      <c r="AB15" s="193"/>
      <c r="AC15" s="193"/>
      <c r="AD15" s="194"/>
    </row>
    <row r="16" spans="2:30" s="374" customFormat="1" ht="7.5" customHeight="1" x14ac:dyDescent="0.15"/>
    <row r="17" spans="2:30" s="374" customFormat="1" x14ac:dyDescent="0.15">
      <c r="B17" s="801" t="s">
        <v>929</v>
      </c>
      <c r="C17" s="802"/>
      <c r="D17" s="802"/>
      <c r="E17" s="802"/>
      <c r="F17" s="811"/>
      <c r="G17" s="1173"/>
      <c r="H17" s="1174"/>
      <c r="I17" s="1174"/>
      <c r="J17" s="1174"/>
      <c r="K17" s="1174"/>
      <c r="L17" s="1174"/>
      <c r="M17" s="1174"/>
      <c r="N17" s="1174"/>
      <c r="O17" s="1174"/>
      <c r="P17" s="1174"/>
      <c r="Q17" s="1174"/>
      <c r="R17" s="1174"/>
      <c r="S17" s="1174"/>
      <c r="T17" s="1174"/>
      <c r="U17" s="1174"/>
      <c r="V17" s="1174"/>
      <c r="W17" s="1174"/>
      <c r="X17" s="1174"/>
      <c r="Y17" s="1175"/>
      <c r="Z17" s="486"/>
      <c r="AA17" s="195" t="s">
        <v>689</v>
      </c>
      <c r="AB17" s="195" t="s">
        <v>690</v>
      </c>
      <c r="AC17" s="195" t="s">
        <v>691</v>
      </c>
      <c r="AD17" s="488"/>
    </row>
    <row r="18" spans="2:30" s="374" customFormat="1" ht="27" customHeight="1" x14ac:dyDescent="0.15">
      <c r="B18" s="812"/>
      <c r="C18" s="1140"/>
      <c r="D18" s="1140"/>
      <c r="E18" s="1140"/>
      <c r="F18" s="814"/>
      <c r="G18" s="1176" t="s">
        <v>890</v>
      </c>
      <c r="H18" s="1177"/>
      <c r="I18" s="1177"/>
      <c r="J18" s="1177"/>
      <c r="K18" s="1177"/>
      <c r="L18" s="1177"/>
      <c r="M18" s="1177"/>
      <c r="N18" s="1177"/>
      <c r="O18" s="1177"/>
      <c r="P18" s="1177"/>
      <c r="Q18" s="1177"/>
      <c r="R18" s="1177"/>
      <c r="S18" s="1177"/>
      <c r="T18" s="1177"/>
      <c r="U18" s="1177"/>
      <c r="V18" s="1177"/>
      <c r="W18" s="1177"/>
      <c r="X18" s="1177"/>
      <c r="Y18" s="1178"/>
      <c r="Z18" s="379"/>
      <c r="AA18" s="174" t="s">
        <v>10</v>
      </c>
      <c r="AB18" s="174" t="s">
        <v>690</v>
      </c>
      <c r="AC18" s="174" t="s">
        <v>10</v>
      </c>
      <c r="AD18" s="381"/>
    </row>
    <row r="19" spans="2:30" s="374" customFormat="1" ht="27" customHeight="1" x14ac:dyDescent="0.15">
      <c r="B19" s="812"/>
      <c r="C19" s="1140"/>
      <c r="D19" s="1140"/>
      <c r="E19" s="1140"/>
      <c r="F19" s="814"/>
      <c r="G19" s="1179" t="s">
        <v>891</v>
      </c>
      <c r="H19" s="1180"/>
      <c r="I19" s="1180"/>
      <c r="J19" s="1180"/>
      <c r="K19" s="1180"/>
      <c r="L19" s="1180"/>
      <c r="M19" s="1180"/>
      <c r="N19" s="1180"/>
      <c r="O19" s="1180"/>
      <c r="P19" s="1180"/>
      <c r="Q19" s="1180"/>
      <c r="R19" s="1180"/>
      <c r="S19" s="1180"/>
      <c r="T19" s="1180"/>
      <c r="U19" s="1180"/>
      <c r="V19" s="1180"/>
      <c r="W19" s="1180"/>
      <c r="X19" s="1180"/>
      <c r="Y19" s="1181"/>
      <c r="Z19" s="99"/>
      <c r="AA19" s="174" t="s">
        <v>10</v>
      </c>
      <c r="AB19" s="174" t="s">
        <v>690</v>
      </c>
      <c r="AC19" s="174" t="s">
        <v>10</v>
      </c>
      <c r="AD19" s="124"/>
    </row>
    <row r="20" spans="2:30" s="374" customFormat="1" ht="27" customHeight="1" x14ac:dyDescent="0.15">
      <c r="B20" s="806"/>
      <c r="C20" s="807"/>
      <c r="D20" s="807"/>
      <c r="E20" s="807"/>
      <c r="F20" s="808"/>
      <c r="G20" s="1182" t="s">
        <v>892</v>
      </c>
      <c r="H20" s="1183"/>
      <c r="I20" s="1183"/>
      <c r="J20" s="1183"/>
      <c r="K20" s="1183"/>
      <c r="L20" s="1183"/>
      <c r="M20" s="1183"/>
      <c r="N20" s="1183"/>
      <c r="O20" s="1183"/>
      <c r="P20" s="1183"/>
      <c r="Q20" s="1183"/>
      <c r="R20" s="1183"/>
      <c r="S20" s="1183"/>
      <c r="T20" s="1183"/>
      <c r="U20" s="1183"/>
      <c r="V20" s="1183"/>
      <c r="W20" s="1183"/>
      <c r="X20" s="1183"/>
      <c r="Y20" s="1184"/>
      <c r="Z20" s="481"/>
      <c r="AA20" s="176" t="s">
        <v>10</v>
      </c>
      <c r="AB20" s="176" t="s">
        <v>690</v>
      </c>
      <c r="AC20" s="176" t="s">
        <v>10</v>
      </c>
      <c r="AD20" s="489"/>
    </row>
    <row r="21" spans="2:30" s="374" customFormat="1" ht="6" customHeight="1" x14ac:dyDescent="0.15"/>
    <row r="22" spans="2:30" s="374" customFormat="1" x14ac:dyDescent="0.15">
      <c r="B22" s="374" t="s">
        <v>930</v>
      </c>
    </row>
    <row r="23" spans="2:30" s="374" customFormat="1" x14ac:dyDescent="0.15">
      <c r="B23" s="374" t="s">
        <v>894</v>
      </c>
      <c r="AC23" s="2"/>
      <c r="AD23" s="2"/>
    </row>
    <row r="24" spans="2:30" s="374" customFormat="1" ht="6" customHeight="1" x14ac:dyDescent="0.15"/>
    <row r="25" spans="2:30" s="374" customFormat="1" ht="4.5" customHeight="1" x14ac:dyDescent="0.15">
      <c r="B25" s="1193" t="s">
        <v>913</v>
      </c>
      <c r="C25" s="1194"/>
      <c r="D25" s="1200" t="s">
        <v>931</v>
      </c>
      <c r="E25" s="1201"/>
      <c r="F25" s="1202"/>
      <c r="G25" s="464"/>
      <c r="H25" s="387"/>
      <c r="I25" s="387"/>
      <c r="J25" s="387"/>
      <c r="K25" s="387"/>
      <c r="L25" s="387"/>
      <c r="M25" s="387"/>
      <c r="N25" s="387"/>
      <c r="O25" s="387"/>
      <c r="P25" s="387"/>
      <c r="Q25" s="387"/>
      <c r="R25" s="387"/>
      <c r="S25" s="387"/>
      <c r="T25" s="387"/>
      <c r="U25" s="387"/>
      <c r="V25" s="387"/>
      <c r="W25" s="387"/>
      <c r="X25" s="387"/>
      <c r="Y25" s="387"/>
      <c r="Z25" s="464"/>
      <c r="AA25" s="387"/>
      <c r="AB25" s="387"/>
      <c r="AC25" s="487"/>
      <c r="AD25" s="488"/>
    </row>
    <row r="26" spans="2:30" s="374" customFormat="1" ht="15.75" customHeight="1" x14ac:dyDescent="0.15">
      <c r="B26" s="1195"/>
      <c r="C26" s="1196"/>
      <c r="D26" s="1203"/>
      <c r="E26" s="1204"/>
      <c r="F26" s="1205"/>
      <c r="G26" s="463"/>
      <c r="H26" s="374" t="s">
        <v>908</v>
      </c>
      <c r="Z26" s="463"/>
      <c r="AA26" s="169" t="s">
        <v>689</v>
      </c>
      <c r="AB26" s="169" t="s">
        <v>690</v>
      </c>
      <c r="AC26" s="169" t="s">
        <v>691</v>
      </c>
      <c r="AD26" s="196"/>
    </row>
    <row r="27" spans="2:30" s="374" customFormat="1" ht="18" customHeight="1" x14ac:dyDescent="0.15">
      <c r="B27" s="1195"/>
      <c r="C27" s="1196"/>
      <c r="D27" s="1203"/>
      <c r="E27" s="1204"/>
      <c r="F27" s="1205"/>
      <c r="G27" s="463"/>
      <c r="I27" s="397" t="s">
        <v>719</v>
      </c>
      <c r="J27" s="1186" t="s">
        <v>932</v>
      </c>
      <c r="K27" s="1206"/>
      <c r="L27" s="1206"/>
      <c r="M27" s="1206"/>
      <c r="N27" s="1206"/>
      <c r="O27" s="1206"/>
      <c r="P27" s="1206"/>
      <c r="Q27" s="1206"/>
      <c r="R27" s="1206"/>
      <c r="S27" s="1206"/>
      <c r="T27" s="1206"/>
      <c r="U27" s="1134"/>
      <c r="V27" s="794"/>
      <c r="W27" s="458" t="s">
        <v>627</v>
      </c>
      <c r="Z27" s="463"/>
      <c r="AC27" s="2"/>
      <c r="AD27" s="124"/>
    </row>
    <row r="28" spans="2:30" s="374" customFormat="1" ht="30" customHeight="1" x14ac:dyDescent="0.15">
      <c r="B28" s="1195"/>
      <c r="C28" s="1196"/>
      <c r="D28" s="1203"/>
      <c r="E28" s="1204"/>
      <c r="F28" s="1205"/>
      <c r="G28" s="463"/>
      <c r="I28" s="469" t="s">
        <v>720</v>
      </c>
      <c r="J28" s="1188" t="s">
        <v>933</v>
      </c>
      <c r="K28" s="1185"/>
      <c r="L28" s="1185"/>
      <c r="M28" s="1185"/>
      <c r="N28" s="1185"/>
      <c r="O28" s="1185"/>
      <c r="P28" s="1185"/>
      <c r="Q28" s="1185"/>
      <c r="R28" s="1185"/>
      <c r="S28" s="1185"/>
      <c r="T28" s="1185"/>
      <c r="U28" s="1134"/>
      <c r="V28" s="794"/>
      <c r="W28" s="467" t="s">
        <v>627</v>
      </c>
      <c r="Y28" s="199"/>
      <c r="Z28" s="99"/>
      <c r="AA28" s="174" t="s">
        <v>10</v>
      </c>
      <c r="AB28" s="174" t="s">
        <v>690</v>
      </c>
      <c r="AC28" s="174" t="s">
        <v>10</v>
      </c>
      <c r="AD28" s="124"/>
    </row>
    <row r="29" spans="2:30" s="374" customFormat="1" ht="6" customHeight="1" x14ac:dyDescent="0.15">
      <c r="B29" s="1195"/>
      <c r="C29" s="1196"/>
      <c r="D29" s="1203"/>
      <c r="E29" s="1204"/>
      <c r="F29" s="1205"/>
      <c r="G29" s="466"/>
      <c r="H29" s="385"/>
      <c r="I29" s="385"/>
      <c r="J29" s="385"/>
      <c r="K29" s="385"/>
      <c r="L29" s="385"/>
      <c r="M29" s="385"/>
      <c r="N29" s="385"/>
      <c r="O29" s="385"/>
      <c r="P29" s="385"/>
      <c r="Q29" s="385"/>
      <c r="R29" s="385"/>
      <c r="S29" s="385"/>
      <c r="T29" s="200"/>
      <c r="U29" s="201"/>
      <c r="V29" s="389"/>
      <c r="W29" s="385"/>
      <c r="X29" s="385"/>
      <c r="Y29" s="385"/>
      <c r="Z29" s="466"/>
      <c r="AA29" s="385"/>
      <c r="AB29" s="385"/>
      <c r="AC29" s="482"/>
      <c r="AD29" s="489"/>
    </row>
    <row r="30" spans="2:30" s="374" customFormat="1" ht="4.5" customHeight="1" x14ac:dyDescent="0.15">
      <c r="B30" s="1195"/>
      <c r="C30" s="1196"/>
      <c r="D30" s="1200" t="s">
        <v>934</v>
      </c>
      <c r="E30" s="1201"/>
      <c r="F30" s="1202"/>
      <c r="G30" s="464"/>
      <c r="H30" s="387"/>
      <c r="I30" s="387"/>
      <c r="J30" s="387"/>
      <c r="K30" s="387"/>
      <c r="L30" s="387"/>
      <c r="M30" s="387"/>
      <c r="N30" s="387"/>
      <c r="O30" s="387"/>
      <c r="P30" s="387"/>
      <c r="Q30" s="387"/>
      <c r="R30" s="387"/>
      <c r="S30" s="387"/>
      <c r="T30" s="387"/>
      <c r="U30" s="377"/>
      <c r="V30" s="377"/>
      <c r="W30" s="387"/>
      <c r="X30" s="387"/>
      <c r="Y30" s="387"/>
      <c r="Z30" s="464"/>
      <c r="AA30" s="387"/>
      <c r="AB30" s="387"/>
      <c r="AC30" s="487"/>
      <c r="AD30" s="488"/>
    </row>
    <row r="31" spans="2:30" s="374" customFormat="1" ht="15.75" customHeight="1" x14ac:dyDescent="0.15">
      <c r="B31" s="1195"/>
      <c r="C31" s="1196"/>
      <c r="D31" s="1203"/>
      <c r="E31" s="1204"/>
      <c r="F31" s="1205"/>
      <c r="G31" s="463"/>
      <c r="H31" s="374" t="s">
        <v>935</v>
      </c>
      <c r="U31" s="380"/>
      <c r="V31" s="380"/>
      <c r="Z31" s="463"/>
      <c r="AA31" s="169" t="s">
        <v>689</v>
      </c>
      <c r="AB31" s="169" t="s">
        <v>690</v>
      </c>
      <c r="AC31" s="169" t="s">
        <v>691</v>
      </c>
      <c r="AD31" s="196"/>
    </row>
    <row r="32" spans="2:30" s="374" customFormat="1" ht="30" customHeight="1" x14ac:dyDescent="0.15">
      <c r="B32" s="1195"/>
      <c r="C32" s="1196"/>
      <c r="D32" s="1203"/>
      <c r="E32" s="1204"/>
      <c r="F32" s="1205"/>
      <c r="G32" s="463"/>
      <c r="I32" s="397" t="s">
        <v>719</v>
      </c>
      <c r="J32" s="1186" t="s">
        <v>936</v>
      </c>
      <c r="K32" s="1206"/>
      <c r="L32" s="1206"/>
      <c r="M32" s="1206"/>
      <c r="N32" s="1206"/>
      <c r="O32" s="1206"/>
      <c r="P32" s="1206"/>
      <c r="Q32" s="1206"/>
      <c r="R32" s="1206"/>
      <c r="S32" s="1206"/>
      <c r="T32" s="1206"/>
      <c r="U32" s="1134"/>
      <c r="V32" s="794"/>
      <c r="W32" s="458" t="s">
        <v>627</v>
      </c>
      <c r="Z32" s="463"/>
      <c r="AC32" s="2"/>
      <c r="AD32" s="124"/>
    </row>
    <row r="33" spans="2:30" s="374" customFormat="1" ht="18" customHeight="1" x14ac:dyDescent="0.15">
      <c r="B33" s="1195"/>
      <c r="C33" s="1196"/>
      <c r="D33" s="1203"/>
      <c r="E33" s="1204"/>
      <c r="F33" s="1205"/>
      <c r="G33" s="463"/>
      <c r="I33" s="469" t="s">
        <v>720</v>
      </c>
      <c r="J33" s="1188" t="s">
        <v>937</v>
      </c>
      <c r="K33" s="1185"/>
      <c r="L33" s="1185"/>
      <c r="M33" s="1185"/>
      <c r="N33" s="1185"/>
      <c r="O33" s="1185"/>
      <c r="P33" s="1185"/>
      <c r="Q33" s="1185"/>
      <c r="R33" s="1185"/>
      <c r="S33" s="1185"/>
      <c r="T33" s="1185"/>
      <c r="U33" s="1134"/>
      <c r="V33" s="794"/>
      <c r="W33" s="467" t="s">
        <v>627</v>
      </c>
      <c r="Y33" s="199"/>
      <c r="Z33" s="99"/>
      <c r="AA33" s="174" t="s">
        <v>10</v>
      </c>
      <c r="AB33" s="174" t="s">
        <v>690</v>
      </c>
      <c r="AC33" s="174" t="s">
        <v>10</v>
      </c>
      <c r="AD33" s="124"/>
    </row>
    <row r="34" spans="2:30" s="374" customFormat="1" ht="6" customHeight="1" x14ac:dyDescent="0.15">
      <c r="B34" s="1195"/>
      <c r="C34" s="1196"/>
      <c r="D34" s="1207"/>
      <c r="E34" s="1208"/>
      <c r="F34" s="1209"/>
      <c r="G34" s="466"/>
      <c r="H34" s="385"/>
      <c r="I34" s="385"/>
      <c r="J34" s="385"/>
      <c r="K34" s="385"/>
      <c r="L34" s="385"/>
      <c r="M34" s="385"/>
      <c r="N34" s="385"/>
      <c r="O34" s="385"/>
      <c r="P34" s="385"/>
      <c r="Q34" s="385"/>
      <c r="R34" s="385"/>
      <c r="S34" s="385"/>
      <c r="T34" s="200"/>
      <c r="U34" s="201"/>
      <c r="V34" s="389"/>
      <c r="W34" s="385"/>
      <c r="X34" s="385"/>
      <c r="Y34" s="385"/>
      <c r="Z34" s="466"/>
      <c r="AA34" s="385"/>
      <c r="AB34" s="385"/>
      <c r="AC34" s="482"/>
      <c r="AD34" s="489"/>
    </row>
    <row r="35" spans="2:30" s="374" customFormat="1" ht="4.5" customHeight="1" x14ac:dyDescent="0.15">
      <c r="B35" s="1195"/>
      <c r="C35" s="1196"/>
      <c r="D35" s="1200" t="s">
        <v>938</v>
      </c>
      <c r="E35" s="1201"/>
      <c r="F35" s="1202"/>
      <c r="G35" s="464"/>
      <c r="H35" s="387"/>
      <c r="I35" s="387"/>
      <c r="J35" s="387"/>
      <c r="K35" s="387"/>
      <c r="L35" s="387"/>
      <c r="M35" s="387"/>
      <c r="N35" s="387"/>
      <c r="O35" s="387"/>
      <c r="P35" s="387"/>
      <c r="Q35" s="387"/>
      <c r="R35" s="387"/>
      <c r="S35" s="387"/>
      <c r="T35" s="387"/>
      <c r="U35" s="377"/>
      <c r="V35" s="377"/>
      <c r="W35" s="387"/>
      <c r="X35" s="387"/>
      <c r="Y35" s="387"/>
      <c r="Z35" s="464"/>
      <c r="AA35" s="387"/>
      <c r="AB35" s="387"/>
      <c r="AC35" s="487"/>
      <c r="AD35" s="488"/>
    </row>
    <row r="36" spans="2:30" s="374" customFormat="1" ht="15.75" customHeight="1" x14ac:dyDescent="0.15">
      <c r="B36" s="1195"/>
      <c r="C36" s="1196"/>
      <c r="D36" s="1203"/>
      <c r="E36" s="1204"/>
      <c r="F36" s="1205"/>
      <c r="G36" s="463"/>
      <c r="H36" s="374" t="s">
        <v>908</v>
      </c>
      <c r="U36" s="380"/>
      <c r="V36" s="380"/>
      <c r="Z36" s="463"/>
      <c r="AA36" s="169" t="s">
        <v>689</v>
      </c>
      <c r="AB36" s="169" t="s">
        <v>690</v>
      </c>
      <c r="AC36" s="169" t="s">
        <v>691</v>
      </c>
      <c r="AD36" s="196"/>
    </row>
    <row r="37" spans="2:30" s="374" customFormat="1" ht="27" customHeight="1" x14ac:dyDescent="0.15">
      <c r="B37" s="1195"/>
      <c r="C37" s="1196"/>
      <c r="D37" s="1203"/>
      <c r="E37" s="1204"/>
      <c r="F37" s="1205"/>
      <c r="G37" s="463"/>
      <c r="I37" s="397" t="s">
        <v>719</v>
      </c>
      <c r="J37" s="1186" t="s">
        <v>939</v>
      </c>
      <c r="K37" s="1206"/>
      <c r="L37" s="1206"/>
      <c r="M37" s="1206"/>
      <c r="N37" s="1206"/>
      <c r="O37" s="1206"/>
      <c r="P37" s="1206"/>
      <c r="Q37" s="1206"/>
      <c r="R37" s="1206"/>
      <c r="S37" s="1206"/>
      <c r="T37" s="1206"/>
      <c r="U37" s="1134"/>
      <c r="V37" s="794"/>
      <c r="W37" s="458" t="s">
        <v>627</v>
      </c>
      <c r="Z37" s="463"/>
      <c r="AC37" s="2"/>
      <c r="AD37" s="124"/>
    </row>
    <row r="38" spans="2:30" s="374" customFormat="1" ht="27" customHeight="1" x14ac:dyDescent="0.15">
      <c r="B38" s="1197"/>
      <c r="C38" s="1198"/>
      <c r="D38" s="1207"/>
      <c r="E38" s="1208"/>
      <c r="F38" s="1208"/>
      <c r="G38" s="463"/>
      <c r="I38" s="397" t="s">
        <v>720</v>
      </c>
      <c r="J38" s="1188" t="s">
        <v>933</v>
      </c>
      <c r="K38" s="1185"/>
      <c r="L38" s="1185"/>
      <c r="M38" s="1185"/>
      <c r="N38" s="1185"/>
      <c r="O38" s="1185"/>
      <c r="P38" s="1185"/>
      <c r="Q38" s="1185"/>
      <c r="R38" s="1185"/>
      <c r="S38" s="1185"/>
      <c r="T38" s="1185"/>
      <c r="U38" s="1134"/>
      <c r="V38" s="794"/>
      <c r="W38" s="385" t="s">
        <v>627</v>
      </c>
      <c r="X38" s="463"/>
      <c r="Y38" s="199"/>
      <c r="Z38" s="99"/>
      <c r="AA38" s="174" t="s">
        <v>10</v>
      </c>
      <c r="AB38" s="174" t="s">
        <v>690</v>
      </c>
      <c r="AC38" s="174" t="s">
        <v>10</v>
      </c>
      <c r="AD38" s="124"/>
    </row>
    <row r="39" spans="2:30" s="374" customFormat="1" ht="6" customHeight="1" x14ac:dyDescent="0.15">
      <c r="B39" s="1197"/>
      <c r="C39" s="1199"/>
      <c r="D39" s="1207"/>
      <c r="E39" s="1208"/>
      <c r="F39" s="1209"/>
      <c r="G39" s="466"/>
      <c r="H39" s="385"/>
      <c r="I39" s="385"/>
      <c r="J39" s="385"/>
      <c r="K39" s="385"/>
      <c r="L39" s="385"/>
      <c r="M39" s="385"/>
      <c r="N39" s="385"/>
      <c r="O39" s="385"/>
      <c r="P39" s="385"/>
      <c r="Q39" s="385"/>
      <c r="R39" s="385"/>
      <c r="S39" s="385"/>
      <c r="T39" s="200"/>
      <c r="U39" s="201"/>
      <c r="V39" s="389"/>
      <c r="W39" s="385"/>
      <c r="X39" s="385"/>
      <c r="Y39" s="385"/>
      <c r="Z39" s="466"/>
      <c r="AA39" s="385"/>
      <c r="AB39" s="385"/>
      <c r="AC39" s="482"/>
      <c r="AD39" s="489"/>
    </row>
    <row r="40" spans="2:30" s="374" customFormat="1" ht="9" customHeight="1" x14ac:dyDescent="0.15">
      <c r="B40" s="383"/>
      <c r="C40" s="383"/>
      <c r="D40" s="383"/>
      <c r="E40" s="383"/>
      <c r="F40" s="383"/>
      <c r="T40" s="199"/>
      <c r="U40" s="198"/>
      <c r="V40" s="380"/>
      <c r="AC40" s="2"/>
      <c r="AD40" s="2"/>
    </row>
    <row r="41" spans="2:30" s="374" customFormat="1" x14ac:dyDescent="0.15">
      <c r="B41" s="374" t="s">
        <v>902</v>
      </c>
      <c r="U41" s="380"/>
      <c r="V41" s="380"/>
      <c r="AC41" s="2"/>
      <c r="AD41" s="2"/>
    </row>
    <row r="42" spans="2:30" s="374" customFormat="1" ht="6" customHeight="1" x14ac:dyDescent="0.15">
      <c r="U42" s="380"/>
      <c r="V42" s="380"/>
    </row>
    <row r="43" spans="2:30" s="374" customFormat="1" ht="4.5" customHeight="1" x14ac:dyDescent="0.15">
      <c r="B43" s="1193" t="s">
        <v>913</v>
      </c>
      <c r="C43" s="1194"/>
      <c r="D43" s="1200" t="s">
        <v>931</v>
      </c>
      <c r="E43" s="1201"/>
      <c r="F43" s="1202"/>
      <c r="G43" s="464"/>
      <c r="H43" s="387"/>
      <c r="I43" s="387"/>
      <c r="J43" s="387"/>
      <c r="K43" s="387"/>
      <c r="L43" s="387"/>
      <c r="M43" s="387"/>
      <c r="N43" s="387"/>
      <c r="O43" s="387"/>
      <c r="P43" s="387"/>
      <c r="Q43" s="387"/>
      <c r="R43" s="387"/>
      <c r="S43" s="387"/>
      <c r="T43" s="387"/>
      <c r="U43" s="377"/>
      <c r="V43" s="377"/>
      <c r="W43" s="387"/>
      <c r="X43" s="387"/>
      <c r="Y43" s="387"/>
      <c r="Z43" s="464"/>
      <c r="AA43" s="387"/>
      <c r="AB43" s="387"/>
      <c r="AC43" s="487"/>
      <c r="AD43" s="488"/>
    </row>
    <row r="44" spans="2:30" s="374" customFormat="1" ht="15.75" customHeight="1" x14ac:dyDescent="0.15">
      <c r="B44" s="1195"/>
      <c r="C44" s="1196"/>
      <c r="D44" s="1203"/>
      <c r="E44" s="1204"/>
      <c r="F44" s="1205"/>
      <c r="G44" s="463"/>
      <c r="H44" s="374" t="s">
        <v>908</v>
      </c>
      <c r="U44" s="380"/>
      <c r="V44" s="380"/>
      <c r="Z44" s="463"/>
      <c r="AA44" s="169" t="s">
        <v>689</v>
      </c>
      <c r="AB44" s="169" t="s">
        <v>690</v>
      </c>
      <c r="AC44" s="169" t="s">
        <v>691</v>
      </c>
      <c r="AD44" s="196"/>
    </row>
    <row r="45" spans="2:30" s="374" customFormat="1" ht="18" customHeight="1" x14ac:dyDescent="0.15">
      <c r="B45" s="1195"/>
      <c r="C45" s="1196"/>
      <c r="D45" s="1203"/>
      <c r="E45" s="1204"/>
      <c r="F45" s="1205"/>
      <c r="G45" s="463"/>
      <c r="I45" s="397" t="s">
        <v>719</v>
      </c>
      <c r="J45" s="1186" t="s">
        <v>932</v>
      </c>
      <c r="K45" s="1206"/>
      <c r="L45" s="1206"/>
      <c r="M45" s="1206"/>
      <c r="N45" s="1206"/>
      <c r="O45" s="1206"/>
      <c r="P45" s="1206"/>
      <c r="Q45" s="1206"/>
      <c r="R45" s="1206"/>
      <c r="S45" s="1206"/>
      <c r="T45" s="1206"/>
      <c r="U45" s="1134"/>
      <c r="V45" s="794"/>
      <c r="W45" s="458" t="s">
        <v>627</v>
      </c>
      <c r="Z45" s="463"/>
      <c r="AC45" s="2"/>
      <c r="AD45" s="124"/>
    </row>
    <row r="46" spans="2:30" s="374" customFormat="1" ht="30" customHeight="1" x14ac:dyDescent="0.15">
      <c r="B46" s="1195"/>
      <c r="C46" s="1196"/>
      <c r="D46" s="1203"/>
      <c r="E46" s="1204"/>
      <c r="F46" s="1205"/>
      <c r="G46" s="463"/>
      <c r="I46" s="469" t="s">
        <v>720</v>
      </c>
      <c r="J46" s="1188" t="s">
        <v>940</v>
      </c>
      <c r="K46" s="1185"/>
      <c r="L46" s="1185"/>
      <c r="M46" s="1185"/>
      <c r="N46" s="1185"/>
      <c r="O46" s="1185"/>
      <c r="P46" s="1185"/>
      <c r="Q46" s="1185"/>
      <c r="R46" s="1185"/>
      <c r="S46" s="1185"/>
      <c r="T46" s="1185"/>
      <c r="U46" s="1134"/>
      <c r="V46" s="794"/>
      <c r="W46" s="467" t="s">
        <v>627</v>
      </c>
      <c r="Y46" s="199"/>
      <c r="Z46" s="99"/>
      <c r="AA46" s="174" t="s">
        <v>10</v>
      </c>
      <c r="AB46" s="174" t="s">
        <v>690</v>
      </c>
      <c r="AC46" s="174" t="s">
        <v>10</v>
      </c>
      <c r="AD46" s="124"/>
    </row>
    <row r="47" spans="2:30" s="374" customFormat="1" ht="6" customHeight="1" x14ac:dyDescent="0.15">
      <c r="B47" s="1195"/>
      <c r="C47" s="1196"/>
      <c r="D47" s="1203"/>
      <c r="E47" s="1204"/>
      <c r="F47" s="1205"/>
      <c r="G47" s="466"/>
      <c r="H47" s="385"/>
      <c r="I47" s="385"/>
      <c r="J47" s="385"/>
      <c r="K47" s="385"/>
      <c r="L47" s="385"/>
      <c r="M47" s="385"/>
      <c r="N47" s="385"/>
      <c r="O47" s="385"/>
      <c r="P47" s="385"/>
      <c r="Q47" s="385"/>
      <c r="R47" s="385"/>
      <c r="S47" s="385"/>
      <c r="T47" s="200"/>
      <c r="U47" s="201"/>
      <c r="V47" s="389"/>
      <c r="W47" s="385"/>
      <c r="X47" s="385"/>
      <c r="Y47" s="385"/>
      <c r="Z47" s="466"/>
      <c r="AA47" s="385"/>
      <c r="AB47" s="385"/>
      <c r="AC47" s="482"/>
      <c r="AD47" s="489"/>
    </row>
    <row r="48" spans="2:30" s="374" customFormat="1" ht="4.5" customHeight="1" x14ac:dyDescent="0.15">
      <c r="B48" s="1195"/>
      <c r="C48" s="1196"/>
      <c r="D48" s="1200" t="s">
        <v>934</v>
      </c>
      <c r="E48" s="1201"/>
      <c r="F48" s="1202"/>
      <c r="G48" s="463"/>
      <c r="T48" s="199"/>
      <c r="U48" s="198"/>
      <c r="V48" s="380"/>
      <c r="Z48" s="463"/>
      <c r="AC48" s="2"/>
      <c r="AD48" s="124"/>
    </row>
    <row r="49" spans="2:30" s="374" customFormat="1" ht="15.75" customHeight="1" x14ac:dyDescent="0.15">
      <c r="B49" s="1195"/>
      <c r="C49" s="1196"/>
      <c r="D49" s="1203"/>
      <c r="E49" s="1204"/>
      <c r="F49" s="1205"/>
      <c r="G49" s="463"/>
      <c r="H49" s="374" t="s">
        <v>935</v>
      </c>
      <c r="U49" s="380"/>
      <c r="V49" s="380"/>
      <c r="Z49" s="463"/>
      <c r="AA49" s="169" t="s">
        <v>689</v>
      </c>
      <c r="AB49" s="169" t="s">
        <v>690</v>
      </c>
      <c r="AC49" s="169" t="s">
        <v>691</v>
      </c>
      <c r="AD49" s="196"/>
    </row>
    <row r="50" spans="2:30" s="374" customFormat="1" ht="27" customHeight="1" x14ac:dyDescent="0.15">
      <c r="B50" s="1195"/>
      <c r="C50" s="1196"/>
      <c r="D50" s="1203"/>
      <c r="E50" s="1204"/>
      <c r="F50" s="1205"/>
      <c r="G50" s="463"/>
      <c r="I50" s="397" t="s">
        <v>719</v>
      </c>
      <c r="J50" s="1186" t="s">
        <v>936</v>
      </c>
      <c r="K50" s="1187"/>
      <c r="L50" s="1187"/>
      <c r="M50" s="1187"/>
      <c r="N50" s="1187"/>
      <c r="O50" s="1187"/>
      <c r="P50" s="1187"/>
      <c r="Q50" s="1187"/>
      <c r="R50" s="1187"/>
      <c r="S50" s="1187"/>
      <c r="T50" s="1210"/>
      <c r="U50" s="1134"/>
      <c r="V50" s="794"/>
      <c r="W50" s="458" t="s">
        <v>627</v>
      </c>
      <c r="Z50" s="463"/>
      <c r="AC50" s="2"/>
      <c r="AD50" s="124"/>
    </row>
    <row r="51" spans="2:30" s="374" customFormat="1" ht="18" customHeight="1" x14ac:dyDescent="0.15">
      <c r="B51" s="1195"/>
      <c r="C51" s="1196"/>
      <c r="D51" s="1203"/>
      <c r="E51" s="1204"/>
      <c r="F51" s="1205"/>
      <c r="G51" s="463"/>
      <c r="I51" s="469" t="s">
        <v>720</v>
      </c>
      <c r="J51" s="1188" t="s">
        <v>941</v>
      </c>
      <c r="K51" s="1185"/>
      <c r="L51" s="1185"/>
      <c r="M51" s="1185"/>
      <c r="N51" s="1185"/>
      <c r="O51" s="1185"/>
      <c r="P51" s="1185"/>
      <c r="Q51" s="1185"/>
      <c r="R51" s="1185"/>
      <c r="S51" s="1185"/>
      <c r="T51" s="1185"/>
      <c r="U51" s="1134"/>
      <c r="V51" s="794"/>
      <c r="W51" s="467" t="s">
        <v>627</v>
      </c>
      <c r="Y51" s="199"/>
      <c r="Z51" s="99"/>
      <c r="AA51" s="174" t="s">
        <v>10</v>
      </c>
      <c r="AB51" s="174" t="s">
        <v>690</v>
      </c>
      <c r="AC51" s="174" t="s">
        <v>10</v>
      </c>
      <c r="AD51" s="124"/>
    </row>
    <row r="52" spans="2:30" s="374" customFormat="1" ht="6" customHeight="1" x14ac:dyDescent="0.15">
      <c r="B52" s="1195"/>
      <c r="C52" s="1196"/>
      <c r="D52" s="1207"/>
      <c r="E52" s="1208"/>
      <c r="F52" s="1209"/>
      <c r="G52" s="463"/>
      <c r="T52" s="199"/>
      <c r="U52" s="198"/>
      <c r="V52" s="380"/>
      <c r="Z52" s="463"/>
      <c r="AC52" s="2"/>
      <c r="AD52" s="124"/>
    </row>
    <row r="53" spans="2:30" s="374" customFormat="1" ht="4.5" customHeight="1" x14ac:dyDescent="0.15">
      <c r="B53" s="1195"/>
      <c r="C53" s="1196"/>
      <c r="D53" s="1200" t="s">
        <v>938</v>
      </c>
      <c r="E53" s="1201"/>
      <c r="F53" s="1202"/>
      <c r="G53" s="464"/>
      <c r="H53" s="387"/>
      <c r="I53" s="387"/>
      <c r="J53" s="387"/>
      <c r="K53" s="387"/>
      <c r="L53" s="387"/>
      <c r="M53" s="387"/>
      <c r="N53" s="387"/>
      <c r="O53" s="387"/>
      <c r="P53" s="387"/>
      <c r="Q53" s="387"/>
      <c r="R53" s="387"/>
      <c r="S53" s="387"/>
      <c r="T53" s="387"/>
      <c r="U53" s="377"/>
      <c r="V53" s="377"/>
      <c r="W53" s="387"/>
      <c r="X53" s="387"/>
      <c r="Y53" s="387"/>
      <c r="Z53" s="464"/>
      <c r="AA53" s="387"/>
      <c r="AB53" s="387"/>
      <c r="AC53" s="487"/>
      <c r="AD53" s="488"/>
    </row>
    <row r="54" spans="2:30" s="374" customFormat="1" ht="15.75" customHeight="1" x14ac:dyDescent="0.15">
      <c r="B54" s="1195"/>
      <c r="C54" s="1196"/>
      <c r="D54" s="1203"/>
      <c r="E54" s="1204"/>
      <c r="F54" s="1205"/>
      <c r="G54" s="463"/>
      <c r="H54" s="374" t="s">
        <v>908</v>
      </c>
      <c r="U54" s="380"/>
      <c r="V54" s="380"/>
      <c r="Z54" s="463"/>
      <c r="AA54" s="169" t="s">
        <v>689</v>
      </c>
      <c r="AB54" s="169" t="s">
        <v>690</v>
      </c>
      <c r="AC54" s="169" t="s">
        <v>691</v>
      </c>
      <c r="AD54" s="196"/>
    </row>
    <row r="55" spans="2:30" s="374" customFormat="1" ht="30" customHeight="1" x14ac:dyDescent="0.15">
      <c r="B55" s="1195"/>
      <c r="C55" s="1196"/>
      <c r="D55" s="1203"/>
      <c r="E55" s="1204"/>
      <c r="F55" s="1205"/>
      <c r="G55" s="463"/>
      <c r="I55" s="397" t="s">
        <v>719</v>
      </c>
      <c r="J55" s="1186" t="s">
        <v>939</v>
      </c>
      <c r="K55" s="1206"/>
      <c r="L55" s="1206"/>
      <c r="M55" s="1206"/>
      <c r="N55" s="1206"/>
      <c r="O55" s="1206"/>
      <c r="P55" s="1206"/>
      <c r="Q55" s="1206"/>
      <c r="R55" s="1206"/>
      <c r="S55" s="1206"/>
      <c r="T55" s="1206"/>
      <c r="U55" s="1134"/>
      <c r="V55" s="794"/>
      <c r="W55" s="458" t="s">
        <v>627</v>
      </c>
      <c r="Z55" s="463"/>
      <c r="AC55" s="2"/>
      <c r="AD55" s="124"/>
    </row>
    <row r="56" spans="2:30" s="374" customFormat="1" ht="27" customHeight="1" x14ac:dyDescent="0.15">
      <c r="B56" s="1195"/>
      <c r="C56" s="1196"/>
      <c r="D56" s="1203"/>
      <c r="E56" s="1204"/>
      <c r="F56" s="1205"/>
      <c r="G56" s="463"/>
      <c r="I56" s="469" t="s">
        <v>720</v>
      </c>
      <c r="J56" s="1188" t="s">
        <v>940</v>
      </c>
      <c r="K56" s="1185"/>
      <c r="L56" s="1185"/>
      <c r="M56" s="1185"/>
      <c r="N56" s="1185"/>
      <c r="O56" s="1185"/>
      <c r="P56" s="1185"/>
      <c r="Q56" s="1185"/>
      <c r="R56" s="1185"/>
      <c r="S56" s="1185"/>
      <c r="T56" s="1185"/>
      <c r="U56" s="1134"/>
      <c r="V56" s="794"/>
      <c r="W56" s="467" t="s">
        <v>627</v>
      </c>
      <c r="Y56" s="199"/>
      <c r="Z56" s="99"/>
      <c r="AA56" s="174" t="s">
        <v>10</v>
      </c>
      <c r="AB56" s="174" t="s">
        <v>690</v>
      </c>
      <c r="AC56" s="174" t="s">
        <v>10</v>
      </c>
      <c r="AD56" s="124"/>
    </row>
    <row r="57" spans="2:30" s="374" customFormat="1" ht="3.75" customHeight="1" x14ac:dyDescent="0.15">
      <c r="B57" s="1197"/>
      <c r="C57" s="1198"/>
      <c r="D57" s="1207"/>
      <c r="E57" s="1208"/>
      <c r="F57" s="1209"/>
      <c r="G57" s="466"/>
      <c r="H57" s="385"/>
      <c r="I57" s="385"/>
      <c r="J57" s="385"/>
      <c r="K57" s="385"/>
      <c r="L57" s="385"/>
      <c r="M57" s="385"/>
      <c r="N57" s="385"/>
      <c r="O57" s="385"/>
      <c r="P57" s="385"/>
      <c r="Q57" s="385"/>
      <c r="R57" s="385"/>
      <c r="S57" s="385"/>
      <c r="T57" s="200"/>
      <c r="U57" s="200"/>
      <c r="V57" s="385"/>
      <c r="W57" s="385"/>
      <c r="X57" s="385"/>
      <c r="Y57" s="385"/>
      <c r="Z57" s="466"/>
      <c r="AA57" s="385"/>
      <c r="AB57" s="385"/>
      <c r="AC57" s="482"/>
      <c r="AD57" s="489"/>
    </row>
    <row r="58" spans="2:30" s="374" customFormat="1" ht="3.75" customHeight="1" x14ac:dyDescent="0.15">
      <c r="B58" s="383"/>
      <c r="C58" s="383"/>
      <c r="D58" s="383"/>
      <c r="E58" s="383"/>
      <c r="F58" s="383"/>
      <c r="T58" s="199"/>
      <c r="U58" s="199"/>
    </row>
    <row r="59" spans="2:30" s="374" customFormat="1" ht="13.5" customHeight="1" x14ac:dyDescent="0.15">
      <c r="B59" s="1211" t="s">
        <v>942</v>
      </c>
      <c r="C59" s="1189"/>
      <c r="D59" s="203" t="s">
        <v>916</v>
      </c>
      <c r="E59" s="203"/>
      <c r="F59" s="203"/>
      <c r="G59" s="203"/>
      <c r="H59" s="203"/>
      <c r="I59" s="203"/>
      <c r="J59" s="203"/>
      <c r="K59" s="203"/>
      <c r="L59" s="203"/>
      <c r="M59" s="203"/>
      <c r="N59" s="203"/>
      <c r="O59" s="203"/>
      <c r="P59" s="203"/>
      <c r="Q59" s="203"/>
      <c r="R59" s="203"/>
      <c r="S59" s="203"/>
      <c r="T59" s="203"/>
      <c r="U59" s="203"/>
      <c r="V59" s="203"/>
      <c r="W59" s="203"/>
      <c r="X59" s="203"/>
      <c r="Y59" s="203"/>
      <c r="Z59" s="203"/>
      <c r="AA59" s="203"/>
      <c r="AB59" s="203"/>
      <c r="AC59" s="203"/>
      <c r="AD59" s="203"/>
    </row>
    <row r="60" spans="2:30" s="374" customFormat="1" x14ac:dyDescent="0.15">
      <c r="B60" s="1189"/>
      <c r="C60" s="1189"/>
      <c r="D60" s="1212"/>
      <c r="E60" s="1212"/>
      <c r="F60" s="1212"/>
      <c r="G60" s="1212"/>
      <c r="H60" s="1212"/>
      <c r="I60" s="1212"/>
      <c r="J60" s="1212"/>
      <c r="K60" s="1212"/>
      <c r="L60" s="1212"/>
      <c r="M60" s="1212"/>
      <c r="N60" s="1212"/>
      <c r="O60" s="1212"/>
      <c r="P60" s="1212"/>
      <c r="Q60" s="1212"/>
      <c r="R60" s="1212"/>
      <c r="S60" s="1212"/>
      <c r="T60" s="1212"/>
      <c r="U60" s="1212"/>
      <c r="V60" s="1212"/>
      <c r="W60" s="1212"/>
      <c r="X60" s="1212"/>
      <c r="Y60" s="1212"/>
      <c r="Z60" s="1212"/>
      <c r="AA60" s="1212"/>
      <c r="AB60" s="1212"/>
      <c r="AC60" s="1212"/>
      <c r="AD60" s="1212"/>
    </row>
    <row r="122" spans="3:7" x14ac:dyDescent="0.15">
      <c r="C122" s="59"/>
      <c r="D122" s="59"/>
      <c r="E122" s="59"/>
      <c r="F122" s="59"/>
      <c r="G122" s="59"/>
    </row>
    <row r="123" spans="3:7" x14ac:dyDescent="0.15">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BBE6B7A0-F3F5-430D-A7F1-DD558F38C80A}">
      <formula1>"□,■"</formula1>
    </dataValidation>
  </dataValidations>
  <pageMargins left="0.7" right="0.7" top="0.75" bottom="0.75" header="0.3" footer="0.3"/>
  <pageSetup paperSize="9" scale="8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733BE-1B35-4096-B4FA-F9F118ACAE5D}">
  <sheetPr>
    <tabColor rgb="FF92D050"/>
  </sheetPr>
  <dimension ref="B1:AD123"/>
  <sheetViews>
    <sheetView topLeftCell="A8" zoomScaleNormal="100" zoomScaleSheetLayoutView="115" workbookViewId="0">
      <selection activeCell="V30" activeCellId="1" sqref="C87 V30"/>
    </sheetView>
  </sheetViews>
  <sheetFormatPr defaultColWidth="3.5" defaultRowHeight="13.5" x14ac:dyDescent="0.15"/>
  <cols>
    <col min="1" max="1" width="1.25" style="3" customWidth="1"/>
    <col min="2" max="2" width="3.125" style="468" customWidth="1"/>
    <col min="3" max="30" width="3.125" style="3" customWidth="1"/>
    <col min="31" max="31" width="1.25" style="3" customWidth="1"/>
    <col min="32" max="16384" width="3.5" style="3"/>
  </cols>
  <sheetData>
    <row r="1" spans="2:30" s="374" customFormat="1" x14ac:dyDescent="0.15"/>
    <row r="2" spans="2:30" s="374" customFormat="1" x14ac:dyDescent="0.15">
      <c r="B2" s="374" t="s">
        <v>943</v>
      </c>
    </row>
    <row r="3" spans="2:30" s="374" customFormat="1" x14ac:dyDescent="0.15">
      <c r="U3" s="419" t="s">
        <v>404</v>
      </c>
      <c r="V3" s="797"/>
      <c r="W3" s="797"/>
      <c r="X3" s="419" t="s">
        <v>405</v>
      </c>
      <c r="Y3" s="797"/>
      <c r="Z3" s="797"/>
      <c r="AA3" s="419" t="s">
        <v>406</v>
      </c>
      <c r="AB3" s="797"/>
      <c r="AC3" s="797"/>
      <c r="AD3" s="419" t="s">
        <v>517</v>
      </c>
    </row>
    <row r="4" spans="2:30" s="374" customFormat="1" x14ac:dyDescent="0.15">
      <c r="AD4" s="419"/>
    </row>
    <row r="5" spans="2:30" s="374" customFormat="1" x14ac:dyDescent="0.15">
      <c r="B5" s="797" t="s">
        <v>877</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row>
    <row r="6" spans="2:30" s="374" customFormat="1" ht="28.5" customHeight="1" x14ac:dyDescent="0.15">
      <c r="B6" s="1162" t="s">
        <v>944</v>
      </c>
      <c r="C6" s="1162"/>
      <c r="D6" s="1162"/>
      <c r="E6" s="1162"/>
      <c r="F6" s="1162"/>
      <c r="G6" s="1162"/>
      <c r="H6" s="1162"/>
      <c r="I6" s="1162"/>
      <c r="J6" s="1162"/>
      <c r="K6" s="1162"/>
      <c r="L6" s="1162"/>
      <c r="M6" s="1162"/>
      <c r="N6" s="1162"/>
      <c r="O6" s="1162"/>
      <c r="P6" s="1162"/>
      <c r="Q6" s="1162"/>
      <c r="R6" s="1162"/>
      <c r="S6" s="1162"/>
      <c r="T6" s="1162"/>
      <c r="U6" s="1162"/>
      <c r="V6" s="1162"/>
      <c r="W6" s="1162"/>
      <c r="X6" s="1162"/>
      <c r="Y6" s="1162"/>
      <c r="Z6" s="1162"/>
      <c r="AA6" s="1162"/>
      <c r="AB6" s="1162"/>
      <c r="AC6" s="1162"/>
      <c r="AD6" s="1162"/>
    </row>
    <row r="7" spans="2:30" s="374" customFormat="1" x14ac:dyDescent="0.15"/>
    <row r="8" spans="2:30" s="374" customFormat="1" ht="23.25" customHeight="1" x14ac:dyDescent="0.15">
      <c r="B8" s="906" t="s">
        <v>879</v>
      </c>
      <c r="C8" s="906"/>
      <c r="D8" s="906"/>
      <c r="E8" s="906"/>
      <c r="F8" s="907"/>
      <c r="G8" s="1170"/>
      <c r="H8" s="1171"/>
      <c r="I8" s="1171"/>
      <c r="J8" s="1171"/>
      <c r="K8" s="1171"/>
      <c r="L8" s="1171"/>
      <c r="M8" s="1171"/>
      <c r="N8" s="1171"/>
      <c r="O8" s="1171"/>
      <c r="P8" s="1171"/>
      <c r="Q8" s="1171"/>
      <c r="R8" s="1171"/>
      <c r="S8" s="1171"/>
      <c r="T8" s="1171"/>
      <c r="U8" s="1171"/>
      <c r="V8" s="1171"/>
      <c r="W8" s="1171"/>
      <c r="X8" s="1171"/>
      <c r="Y8" s="1171"/>
      <c r="Z8" s="1171"/>
      <c r="AA8" s="1171"/>
      <c r="AB8" s="1171"/>
      <c r="AC8" s="1171"/>
      <c r="AD8" s="1172"/>
    </row>
    <row r="9" spans="2:30" ht="23.25" customHeight="1" x14ac:dyDescent="0.15">
      <c r="B9" s="907" t="s">
        <v>880</v>
      </c>
      <c r="C9" s="1135"/>
      <c r="D9" s="1135"/>
      <c r="E9" s="1135"/>
      <c r="F9" s="1135"/>
      <c r="G9" s="172" t="s">
        <v>10</v>
      </c>
      <c r="H9" s="480" t="s">
        <v>682</v>
      </c>
      <c r="I9" s="480"/>
      <c r="J9" s="480"/>
      <c r="K9" s="480"/>
      <c r="L9" s="174" t="s">
        <v>10</v>
      </c>
      <c r="M9" s="480" t="s">
        <v>683</v>
      </c>
      <c r="N9" s="480"/>
      <c r="O9" s="480"/>
      <c r="P9" s="480"/>
      <c r="Q9" s="174" t="s">
        <v>10</v>
      </c>
      <c r="R9" s="480" t="s">
        <v>684</v>
      </c>
      <c r="S9" s="477"/>
      <c r="T9" s="477"/>
      <c r="U9" s="477"/>
      <c r="V9" s="477"/>
      <c r="W9" s="477"/>
      <c r="X9" s="477"/>
      <c r="Y9" s="477"/>
      <c r="Z9" s="477"/>
      <c r="AA9" s="477"/>
      <c r="AB9" s="477"/>
      <c r="AC9" s="477"/>
      <c r="AD9" s="188"/>
    </row>
    <row r="10" spans="2:30" ht="23.25" customHeight="1" x14ac:dyDescent="0.15">
      <c r="B10" s="1146" t="s">
        <v>881</v>
      </c>
      <c r="C10" s="1147"/>
      <c r="D10" s="1147"/>
      <c r="E10" s="1147"/>
      <c r="F10" s="1148"/>
      <c r="G10" s="174" t="s">
        <v>10</v>
      </c>
      <c r="H10" s="387" t="s">
        <v>945</v>
      </c>
      <c r="I10" s="487"/>
      <c r="J10" s="487"/>
      <c r="K10" s="487"/>
      <c r="L10" s="487"/>
      <c r="M10" s="487"/>
      <c r="N10" s="387"/>
      <c r="O10" s="487"/>
      <c r="P10" s="174" t="s">
        <v>10</v>
      </c>
      <c r="Q10" s="387" t="s">
        <v>946</v>
      </c>
      <c r="R10" s="487"/>
      <c r="S10" s="387"/>
      <c r="T10" s="191"/>
      <c r="U10" s="191"/>
      <c r="V10" s="191"/>
      <c r="W10" s="191"/>
      <c r="X10" s="191"/>
      <c r="Y10" s="191"/>
      <c r="Z10" s="191"/>
      <c r="AA10" s="191"/>
      <c r="AB10" s="191"/>
      <c r="AC10" s="191"/>
      <c r="AD10" s="192"/>
    </row>
    <row r="11" spans="2:30" ht="23.25" customHeight="1" x14ac:dyDescent="0.15">
      <c r="B11" s="1149"/>
      <c r="C11" s="1150"/>
      <c r="D11" s="1150"/>
      <c r="E11" s="1150"/>
      <c r="F11" s="1151"/>
      <c r="G11" s="175" t="s">
        <v>10</v>
      </c>
      <c r="H11" s="385" t="s">
        <v>947</v>
      </c>
      <c r="I11" s="482"/>
      <c r="J11" s="482"/>
      <c r="K11" s="482"/>
      <c r="L11" s="482"/>
      <c r="M11" s="482"/>
      <c r="N11" s="482"/>
      <c r="O11" s="482"/>
      <c r="P11" s="174" t="s">
        <v>10</v>
      </c>
      <c r="Q11" s="385" t="s">
        <v>948</v>
      </c>
      <c r="R11" s="482"/>
      <c r="S11" s="193"/>
      <c r="T11" s="193"/>
      <c r="U11" s="193"/>
      <c r="V11" s="193"/>
      <c r="W11" s="193"/>
      <c r="X11" s="193"/>
      <c r="Y11" s="193"/>
      <c r="Z11" s="193"/>
      <c r="AA11" s="193"/>
      <c r="AB11" s="193"/>
      <c r="AC11" s="193"/>
      <c r="AD11" s="194"/>
    </row>
    <row r="12" spans="2:30" ht="23.25" customHeight="1" x14ac:dyDescent="0.15">
      <c r="B12" s="1146" t="s">
        <v>885</v>
      </c>
      <c r="C12" s="1147"/>
      <c r="D12" s="1147"/>
      <c r="E12" s="1147"/>
      <c r="F12" s="1148"/>
      <c r="G12" s="174" t="s">
        <v>10</v>
      </c>
      <c r="H12" s="387" t="s">
        <v>886</v>
      </c>
      <c r="I12" s="487"/>
      <c r="J12" s="487"/>
      <c r="K12" s="487"/>
      <c r="L12" s="487"/>
      <c r="M12" s="487"/>
      <c r="N12" s="487"/>
      <c r="O12" s="487"/>
      <c r="P12" s="487"/>
      <c r="Q12" s="487"/>
      <c r="R12" s="487"/>
      <c r="S12" s="174" t="s">
        <v>10</v>
      </c>
      <c r="T12" s="387" t="s">
        <v>887</v>
      </c>
      <c r="U12" s="191"/>
      <c r="V12" s="191"/>
      <c r="W12" s="191"/>
      <c r="X12" s="191"/>
      <c r="Y12" s="191"/>
      <c r="Z12" s="191"/>
      <c r="AA12" s="191"/>
      <c r="AB12" s="191"/>
      <c r="AC12" s="191"/>
      <c r="AD12" s="192"/>
    </row>
    <row r="13" spans="2:30" ht="23.25" customHeight="1" x14ac:dyDescent="0.15">
      <c r="B13" s="1149"/>
      <c r="C13" s="1150"/>
      <c r="D13" s="1150"/>
      <c r="E13" s="1150"/>
      <c r="F13" s="1151"/>
      <c r="G13" s="175" t="s">
        <v>10</v>
      </c>
      <c r="H13" s="385" t="s">
        <v>888</v>
      </c>
      <c r="I13" s="482"/>
      <c r="J13" s="482"/>
      <c r="K13" s="482"/>
      <c r="L13" s="482"/>
      <c r="M13" s="482"/>
      <c r="N13" s="482"/>
      <c r="O13" s="482"/>
      <c r="P13" s="482"/>
      <c r="Q13" s="482"/>
      <c r="R13" s="482"/>
      <c r="S13" s="193"/>
      <c r="T13" s="193"/>
      <c r="U13" s="193"/>
      <c r="V13" s="193"/>
      <c r="W13" s="193"/>
      <c r="X13" s="193"/>
      <c r="Y13" s="193"/>
      <c r="Z13" s="193"/>
      <c r="AA13" s="193"/>
      <c r="AB13" s="193"/>
      <c r="AC13" s="193"/>
      <c r="AD13" s="194"/>
    </row>
    <row r="14" spans="2:30" s="374" customFormat="1" x14ac:dyDescent="0.15"/>
    <row r="15" spans="2:30" s="374" customFormat="1" x14ac:dyDescent="0.15">
      <c r="B15" s="374" t="s">
        <v>949</v>
      </c>
    </row>
    <row r="16" spans="2:30" s="374" customFormat="1" x14ac:dyDescent="0.15">
      <c r="B16" s="374" t="s">
        <v>894</v>
      </c>
      <c r="AC16" s="2"/>
      <c r="AD16" s="2"/>
    </row>
    <row r="17" spans="2:30" s="374" customFormat="1" ht="6" customHeight="1" x14ac:dyDescent="0.15"/>
    <row r="18" spans="2:30" s="374" customFormat="1" ht="4.5" customHeight="1" x14ac:dyDescent="0.15">
      <c r="B18" s="821" t="s">
        <v>895</v>
      </c>
      <c r="C18" s="815"/>
      <c r="D18" s="815"/>
      <c r="E18" s="815"/>
      <c r="F18" s="822"/>
      <c r="G18" s="464"/>
      <c r="H18" s="387"/>
      <c r="I18" s="387"/>
      <c r="J18" s="387"/>
      <c r="K18" s="387"/>
      <c r="L18" s="387"/>
      <c r="M18" s="387"/>
      <c r="N18" s="387"/>
      <c r="O18" s="387"/>
      <c r="P18" s="387"/>
      <c r="Q18" s="387"/>
      <c r="R18" s="387"/>
      <c r="S18" s="387"/>
      <c r="T18" s="387"/>
      <c r="U18" s="387"/>
      <c r="V18" s="387"/>
      <c r="W18" s="387"/>
      <c r="X18" s="387"/>
      <c r="Y18" s="387"/>
      <c r="Z18" s="464"/>
      <c r="AA18" s="387"/>
      <c r="AB18" s="387"/>
      <c r="AC18" s="1213"/>
      <c r="AD18" s="1214"/>
    </row>
    <row r="19" spans="2:30" s="374" customFormat="1" ht="15.75" customHeight="1" x14ac:dyDescent="0.15">
      <c r="B19" s="1164"/>
      <c r="C19" s="1162"/>
      <c r="D19" s="1162"/>
      <c r="E19" s="1162"/>
      <c r="F19" s="1165"/>
      <c r="G19" s="463"/>
      <c r="H19" s="374" t="s">
        <v>950</v>
      </c>
      <c r="Z19" s="197"/>
      <c r="AA19" s="169" t="s">
        <v>689</v>
      </c>
      <c r="AB19" s="169" t="s">
        <v>690</v>
      </c>
      <c r="AC19" s="169" t="s">
        <v>691</v>
      </c>
      <c r="AD19" s="124"/>
    </row>
    <row r="20" spans="2:30" s="374" customFormat="1" ht="18.75" customHeight="1" x14ac:dyDescent="0.15">
      <c r="B20" s="1164"/>
      <c r="C20" s="1162"/>
      <c r="D20" s="1162"/>
      <c r="E20" s="1162"/>
      <c r="F20" s="1165"/>
      <c r="G20" s="463"/>
      <c r="I20" s="397" t="s">
        <v>719</v>
      </c>
      <c r="J20" s="1188" t="s">
        <v>897</v>
      </c>
      <c r="K20" s="1185"/>
      <c r="L20" s="1185"/>
      <c r="M20" s="1185"/>
      <c r="N20" s="1185"/>
      <c r="O20" s="1185"/>
      <c r="P20" s="1185"/>
      <c r="Q20" s="1185"/>
      <c r="R20" s="1185"/>
      <c r="S20" s="1185"/>
      <c r="T20" s="1185"/>
      <c r="U20" s="457"/>
      <c r="V20" s="1215"/>
      <c r="W20" s="1216"/>
      <c r="X20" s="458" t="s">
        <v>627</v>
      </c>
      <c r="Z20" s="99"/>
      <c r="AA20" s="491"/>
      <c r="AB20" s="380"/>
      <c r="AC20" s="491"/>
      <c r="AD20" s="124"/>
    </row>
    <row r="21" spans="2:30" s="374" customFormat="1" ht="18.75" customHeight="1" x14ac:dyDescent="0.15">
      <c r="B21" s="1164"/>
      <c r="C21" s="1162"/>
      <c r="D21" s="1162"/>
      <c r="E21" s="1162"/>
      <c r="F21" s="1165"/>
      <c r="G21" s="463"/>
      <c r="I21" s="397" t="s">
        <v>720</v>
      </c>
      <c r="J21" s="474" t="s">
        <v>898</v>
      </c>
      <c r="K21" s="457"/>
      <c r="L21" s="457"/>
      <c r="M21" s="457"/>
      <c r="N21" s="457"/>
      <c r="O21" s="457"/>
      <c r="P21" s="457"/>
      <c r="Q21" s="457"/>
      <c r="R21" s="457"/>
      <c r="S21" s="457"/>
      <c r="T21" s="457"/>
      <c r="U21" s="458"/>
      <c r="V21" s="1217"/>
      <c r="W21" s="1218"/>
      <c r="X21" s="467" t="s">
        <v>627</v>
      </c>
      <c r="Y21" s="199"/>
      <c r="Z21" s="99"/>
      <c r="AA21" s="174" t="s">
        <v>10</v>
      </c>
      <c r="AB21" s="174" t="s">
        <v>690</v>
      </c>
      <c r="AC21" s="174" t="s">
        <v>10</v>
      </c>
      <c r="AD21" s="124"/>
    </row>
    <row r="22" spans="2:30" s="374" customFormat="1" x14ac:dyDescent="0.15">
      <c r="B22" s="1164"/>
      <c r="C22" s="1162"/>
      <c r="D22" s="1162"/>
      <c r="E22" s="1162"/>
      <c r="F22" s="1165"/>
      <c r="G22" s="463"/>
      <c r="H22" s="374" t="s">
        <v>899</v>
      </c>
      <c r="Z22" s="463"/>
      <c r="AC22" s="2"/>
      <c r="AD22" s="124"/>
    </row>
    <row r="23" spans="2:30" s="374" customFormat="1" ht="15.75" customHeight="1" x14ac:dyDescent="0.15">
      <c r="B23" s="1164"/>
      <c r="C23" s="1162"/>
      <c r="D23" s="1162"/>
      <c r="E23" s="1162"/>
      <c r="F23" s="1165"/>
      <c r="G23" s="463"/>
      <c r="H23" s="374" t="s">
        <v>900</v>
      </c>
      <c r="T23" s="199"/>
      <c r="V23" s="199"/>
      <c r="Z23" s="99"/>
      <c r="AA23" s="2"/>
      <c r="AB23" s="2"/>
      <c r="AC23" s="2"/>
      <c r="AD23" s="124"/>
    </row>
    <row r="24" spans="2:30" s="374" customFormat="1" ht="30" customHeight="1" x14ac:dyDescent="0.15">
      <c r="B24" s="1164"/>
      <c r="C24" s="1162"/>
      <c r="D24" s="1162"/>
      <c r="E24" s="1162"/>
      <c r="F24" s="1165"/>
      <c r="G24" s="463"/>
      <c r="I24" s="397" t="s">
        <v>722</v>
      </c>
      <c r="J24" s="1188" t="s">
        <v>901</v>
      </c>
      <c r="K24" s="1185"/>
      <c r="L24" s="1185"/>
      <c r="M24" s="1185"/>
      <c r="N24" s="1185"/>
      <c r="O24" s="1185"/>
      <c r="P24" s="1185"/>
      <c r="Q24" s="1185"/>
      <c r="R24" s="1185"/>
      <c r="S24" s="1185"/>
      <c r="T24" s="1185"/>
      <c r="U24" s="1219"/>
      <c r="V24" s="1215"/>
      <c r="W24" s="1216"/>
      <c r="X24" s="458" t="s">
        <v>627</v>
      </c>
      <c r="Y24" s="199"/>
      <c r="Z24" s="99"/>
      <c r="AA24" s="174" t="s">
        <v>10</v>
      </c>
      <c r="AB24" s="174" t="s">
        <v>690</v>
      </c>
      <c r="AC24" s="174" t="s">
        <v>10</v>
      </c>
      <c r="AD24" s="124"/>
    </row>
    <row r="25" spans="2:30" s="374" customFormat="1" ht="6" customHeight="1" x14ac:dyDescent="0.15">
      <c r="B25" s="1166"/>
      <c r="C25" s="1167"/>
      <c r="D25" s="1167"/>
      <c r="E25" s="1167"/>
      <c r="F25" s="1168"/>
      <c r="G25" s="466"/>
      <c r="H25" s="385"/>
      <c r="I25" s="385"/>
      <c r="J25" s="385"/>
      <c r="K25" s="385"/>
      <c r="L25" s="385"/>
      <c r="M25" s="385"/>
      <c r="N25" s="385"/>
      <c r="O25" s="385"/>
      <c r="P25" s="385"/>
      <c r="Q25" s="385"/>
      <c r="R25" s="385"/>
      <c r="S25" s="385"/>
      <c r="T25" s="200"/>
      <c r="U25" s="200"/>
      <c r="V25" s="385"/>
      <c r="W25" s="385"/>
      <c r="X25" s="385"/>
      <c r="Y25" s="385"/>
      <c r="Z25" s="466"/>
      <c r="AA25" s="385"/>
      <c r="AB25" s="385"/>
      <c r="AC25" s="482"/>
      <c r="AD25" s="489"/>
    </row>
    <row r="26" spans="2:30" s="374" customFormat="1" ht="9.75" customHeight="1" x14ac:dyDescent="0.15">
      <c r="B26" s="383"/>
      <c r="C26" s="383"/>
      <c r="D26" s="383"/>
      <c r="E26" s="383"/>
      <c r="F26" s="383"/>
      <c r="T26" s="199"/>
      <c r="U26" s="199"/>
    </row>
    <row r="27" spans="2:30" s="374" customFormat="1" x14ac:dyDescent="0.15">
      <c r="B27" s="374" t="s">
        <v>902</v>
      </c>
      <c r="C27" s="383"/>
      <c r="D27" s="383"/>
      <c r="E27" s="383"/>
      <c r="F27" s="383"/>
      <c r="T27" s="199"/>
      <c r="U27" s="199"/>
    </row>
    <row r="28" spans="2:30" s="374" customFormat="1" ht="6.75" customHeight="1" x14ac:dyDescent="0.15">
      <c r="B28" s="383"/>
      <c r="C28" s="383"/>
      <c r="D28" s="383"/>
      <c r="E28" s="383"/>
      <c r="F28" s="383"/>
      <c r="T28" s="199"/>
      <c r="U28" s="199"/>
    </row>
    <row r="29" spans="2:30" s="374" customFormat="1" ht="4.5" customHeight="1" x14ac:dyDescent="0.15">
      <c r="B29" s="821" t="s">
        <v>895</v>
      </c>
      <c r="C29" s="815"/>
      <c r="D29" s="815"/>
      <c r="E29" s="815"/>
      <c r="F29" s="822"/>
      <c r="G29" s="464"/>
      <c r="H29" s="387"/>
      <c r="I29" s="387"/>
      <c r="J29" s="387"/>
      <c r="K29" s="387"/>
      <c r="L29" s="387"/>
      <c r="M29" s="387"/>
      <c r="N29" s="387"/>
      <c r="O29" s="387"/>
      <c r="P29" s="387"/>
      <c r="Q29" s="387"/>
      <c r="R29" s="387"/>
      <c r="S29" s="387"/>
      <c r="T29" s="387"/>
      <c r="U29" s="387"/>
      <c r="V29" s="387"/>
      <c r="W29" s="387"/>
      <c r="X29" s="387"/>
      <c r="Y29" s="387"/>
      <c r="Z29" s="464"/>
      <c r="AA29" s="387"/>
      <c r="AB29" s="387"/>
      <c r="AC29" s="487"/>
      <c r="AD29" s="488"/>
    </row>
    <row r="30" spans="2:30" s="374" customFormat="1" ht="15.75" customHeight="1" x14ac:dyDescent="0.15">
      <c r="B30" s="1164"/>
      <c r="C30" s="1162"/>
      <c r="D30" s="1162"/>
      <c r="E30" s="1162"/>
      <c r="F30" s="1165"/>
      <c r="G30" s="463"/>
      <c r="H30" s="374" t="s">
        <v>951</v>
      </c>
      <c r="Z30" s="463"/>
      <c r="AA30" s="169" t="s">
        <v>689</v>
      </c>
      <c r="AB30" s="169" t="s">
        <v>690</v>
      </c>
      <c r="AC30" s="169" t="s">
        <v>691</v>
      </c>
      <c r="AD30" s="196"/>
    </row>
    <row r="31" spans="2:30" s="374" customFormat="1" ht="18.75" customHeight="1" x14ac:dyDescent="0.15">
      <c r="B31" s="1164"/>
      <c r="C31" s="1162"/>
      <c r="D31" s="1162"/>
      <c r="E31" s="1162"/>
      <c r="F31" s="1165"/>
      <c r="G31" s="463"/>
      <c r="I31" s="397" t="s">
        <v>719</v>
      </c>
      <c r="J31" s="1188" t="s">
        <v>897</v>
      </c>
      <c r="K31" s="1185"/>
      <c r="L31" s="1185"/>
      <c r="M31" s="1185"/>
      <c r="N31" s="1185"/>
      <c r="O31" s="1185"/>
      <c r="P31" s="1185"/>
      <c r="Q31" s="1185"/>
      <c r="R31" s="1185"/>
      <c r="S31" s="1185"/>
      <c r="T31" s="1185"/>
      <c r="U31" s="458"/>
      <c r="V31" s="1215"/>
      <c r="W31" s="1216"/>
      <c r="X31" s="458" t="s">
        <v>627</v>
      </c>
      <c r="Z31" s="463"/>
      <c r="AA31" s="491"/>
      <c r="AB31" s="380"/>
      <c r="AC31" s="491"/>
      <c r="AD31" s="124"/>
    </row>
    <row r="32" spans="2:30" s="374" customFormat="1" ht="18.75" customHeight="1" x14ac:dyDescent="0.15">
      <c r="B32" s="1164"/>
      <c r="C32" s="1162"/>
      <c r="D32" s="1162"/>
      <c r="E32" s="1162"/>
      <c r="F32" s="1165"/>
      <c r="G32" s="463"/>
      <c r="I32" s="469" t="s">
        <v>720</v>
      </c>
      <c r="J32" s="212" t="s">
        <v>898</v>
      </c>
      <c r="K32" s="385"/>
      <c r="L32" s="385"/>
      <c r="M32" s="385"/>
      <c r="N32" s="385"/>
      <c r="O32" s="385"/>
      <c r="P32" s="385"/>
      <c r="Q32" s="385"/>
      <c r="R32" s="385"/>
      <c r="S32" s="385"/>
      <c r="T32" s="385"/>
      <c r="U32" s="467"/>
      <c r="V32" s="1217"/>
      <c r="W32" s="1218"/>
      <c r="X32" s="467" t="s">
        <v>627</v>
      </c>
      <c r="Y32" s="199"/>
      <c r="Z32" s="99"/>
      <c r="AA32" s="174" t="s">
        <v>10</v>
      </c>
      <c r="AB32" s="174" t="s">
        <v>690</v>
      </c>
      <c r="AC32" s="174" t="s">
        <v>10</v>
      </c>
      <c r="AD32" s="124"/>
    </row>
    <row r="33" spans="2:30" s="374" customFormat="1" ht="6" customHeight="1" x14ac:dyDescent="0.15">
      <c r="B33" s="1166"/>
      <c r="C33" s="1167"/>
      <c r="D33" s="1167"/>
      <c r="E33" s="1167"/>
      <c r="F33" s="1168"/>
      <c r="G33" s="466"/>
      <c r="H33" s="385"/>
      <c r="I33" s="385"/>
      <c r="J33" s="385"/>
      <c r="K33" s="385"/>
      <c r="L33" s="385"/>
      <c r="M33" s="385"/>
      <c r="N33" s="385"/>
      <c r="O33" s="385"/>
      <c r="P33" s="385"/>
      <c r="Q33" s="385"/>
      <c r="R33" s="385"/>
      <c r="S33" s="385"/>
      <c r="T33" s="200"/>
      <c r="U33" s="200"/>
      <c r="V33" s="385"/>
      <c r="W33" s="385"/>
      <c r="X33" s="385"/>
      <c r="Y33" s="385"/>
      <c r="Z33" s="466"/>
      <c r="AA33" s="385"/>
      <c r="AB33" s="385"/>
      <c r="AC33" s="482"/>
      <c r="AD33" s="489"/>
    </row>
    <row r="34" spans="2:30" s="374" customFormat="1" ht="9.75" customHeight="1" x14ac:dyDescent="0.15">
      <c r="B34" s="383"/>
      <c r="C34" s="383"/>
      <c r="D34" s="383"/>
      <c r="E34" s="383"/>
      <c r="F34" s="383"/>
      <c r="T34" s="199"/>
      <c r="U34" s="199"/>
    </row>
    <row r="35" spans="2:30" s="374" customFormat="1" ht="13.5" customHeight="1" x14ac:dyDescent="0.15">
      <c r="B35" s="374" t="s">
        <v>952</v>
      </c>
      <c r="C35" s="383"/>
      <c r="D35" s="383"/>
      <c r="E35" s="383"/>
      <c r="F35" s="383"/>
      <c r="T35" s="199"/>
      <c r="U35" s="199"/>
    </row>
    <row r="36" spans="2:30" s="374" customFormat="1" ht="6.75" customHeight="1" x14ac:dyDescent="0.15">
      <c r="B36" s="383"/>
      <c r="C36" s="383"/>
      <c r="D36" s="383"/>
      <c r="E36" s="383"/>
      <c r="F36" s="383"/>
      <c r="T36" s="199"/>
      <c r="U36" s="199"/>
    </row>
    <row r="37" spans="2:30" s="374" customFormat="1" ht="4.5" customHeight="1" x14ac:dyDescent="0.15">
      <c r="B37" s="821" t="s">
        <v>895</v>
      </c>
      <c r="C37" s="815"/>
      <c r="D37" s="815"/>
      <c r="E37" s="815"/>
      <c r="F37" s="822"/>
      <c r="G37" s="464"/>
      <c r="H37" s="387"/>
      <c r="I37" s="387"/>
      <c r="J37" s="387"/>
      <c r="K37" s="387"/>
      <c r="L37" s="387"/>
      <c r="M37" s="387"/>
      <c r="N37" s="387"/>
      <c r="O37" s="387"/>
      <c r="P37" s="387"/>
      <c r="Q37" s="387"/>
      <c r="R37" s="387"/>
      <c r="S37" s="387"/>
      <c r="T37" s="387"/>
      <c r="U37" s="387"/>
      <c r="V37" s="387"/>
      <c r="W37" s="387"/>
      <c r="X37" s="387"/>
      <c r="Y37" s="387"/>
      <c r="Z37" s="464"/>
      <c r="AA37" s="387"/>
      <c r="AB37" s="387"/>
      <c r="AC37" s="487"/>
      <c r="AD37" s="488"/>
    </row>
    <row r="38" spans="2:30" s="374" customFormat="1" ht="15.75" customHeight="1" x14ac:dyDescent="0.15">
      <c r="B38" s="1166"/>
      <c r="C38" s="1167"/>
      <c r="D38" s="1167"/>
      <c r="E38" s="1167"/>
      <c r="F38" s="1168"/>
      <c r="G38" s="463"/>
      <c r="H38" s="374" t="s">
        <v>903</v>
      </c>
      <c r="I38" s="385"/>
      <c r="J38" s="385"/>
      <c r="K38" s="385"/>
      <c r="L38" s="385"/>
      <c r="M38" s="385"/>
      <c r="N38" s="385"/>
      <c r="O38" s="385"/>
      <c r="P38" s="385"/>
      <c r="Q38" s="385"/>
      <c r="R38" s="385"/>
      <c r="S38" s="385"/>
      <c r="T38" s="385"/>
      <c r="U38" s="385"/>
      <c r="V38" s="385"/>
      <c r="W38" s="385"/>
      <c r="X38" s="385"/>
      <c r="Z38" s="463"/>
      <c r="AA38" s="169" t="s">
        <v>689</v>
      </c>
      <c r="AB38" s="169" t="s">
        <v>690</v>
      </c>
      <c r="AC38" s="169" t="s">
        <v>691</v>
      </c>
      <c r="AD38" s="196"/>
    </row>
    <row r="39" spans="2:30" s="374" customFormat="1" ht="18.75" customHeight="1" x14ac:dyDescent="0.15">
      <c r="B39" s="1164"/>
      <c r="C39" s="815"/>
      <c r="D39" s="1162"/>
      <c r="E39" s="1162"/>
      <c r="F39" s="1165"/>
      <c r="G39" s="463"/>
      <c r="I39" s="469" t="s">
        <v>719</v>
      </c>
      <c r="J39" s="1220" t="s">
        <v>897</v>
      </c>
      <c r="K39" s="1221"/>
      <c r="L39" s="1221"/>
      <c r="M39" s="1221"/>
      <c r="N39" s="1221"/>
      <c r="O39" s="1221"/>
      <c r="P39" s="1221"/>
      <c r="Q39" s="1221"/>
      <c r="R39" s="1221"/>
      <c r="S39" s="1221"/>
      <c r="T39" s="1221"/>
      <c r="U39" s="467"/>
      <c r="V39" s="1222"/>
      <c r="W39" s="1217"/>
      <c r="X39" s="467" t="s">
        <v>627</v>
      </c>
      <c r="Z39" s="463"/>
      <c r="AA39" s="491"/>
      <c r="AB39" s="380"/>
      <c r="AC39" s="491"/>
      <c r="AD39" s="124"/>
    </row>
    <row r="40" spans="2:30" s="374" customFormat="1" ht="18.75" customHeight="1" x14ac:dyDescent="0.15">
      <c r="B40" s="1164"/>
      <c r="C40" s="1162"/>
      <c r="D40" s="1162"/>
      <c r="E40" s="1162"/>
      <c r="F40" s="1165"/>
      <c r="G40" s="463"/>
      <c r="I40" s="469" t="s">
        <v>720</v>
      </c>
      <c r="J40" s="212" t="s">
        <v>898</v>
      </c>
      <c r="K40" s="385"/>
      <c r="L40" s="385"/>
      <c r="M40" s="385"/>
      <c r="N40" s="385"/>
      <c r="O40" s="385"/>
      <c r="P40" s="385"/>
      <c r="Q40" s="385"/>
      <c r="R40" s="385"/>
      <c r="S40" s="385"/>
      <c r="T40" s="385"/>
      <c r="U40" s="467"/>
      <c r="V40" s="1223"/>
      <c r="W40" s="1215"/>
      <c r="X40" s="467" t="s">
        <v>627</v>
      </c>
      <c r="Y40" s="199"/>
      <c r="Z40" s="99"/>
      <c r="AA40" s="174" t="s">
        <v>10</v>
      </c>
      <c r="AB40" s="174" t="s">
        <v>690</v>
      </c>
      <c r="AC40" s="174" t="s">
        <v>10</v>
      </c>
      <c r="AD40" s="124"/>
    </row>
    <row r="41" spans="2:30" s="374" customFormat="1" ht="6" customHeight="1" x14ac:dyDescent="0.15">
      <c r="B41" s="1166"/>
      <c r="C41" s="1167"/>
      <c r="D41" s="1167"/>
      <c r="E41" s="1167"/>
      <c r="F41" s="1168"/>
      <c r="G41" s="466"/>
      <c r="H41" s="385"/>
      <c r="I41" s="385"/>
      <c r="J41" s="385"/>
      <c r="K41" s="385"/>
      <c r="L41" s="385"/>
      <c r="M41" s="385"/>
      <c r="N41" s="385"/>
      <c r="O41" s="385"/>
      <c r="P41" s="385"/>
      <c r="Q41" s="385"/>
      <c r="R41" s="385"/>
      <c r="S41" s="385"/>
      <c r="T41" s="200"/>
      <c r="U41" s="200"/>
      <c r="V41" s="385"/>
      <c r="W41" s="385"/>
      <c r="X41" s="385"/>
      <c r="Y41" s="385"/>
      <c r="Z41" s="466"/>
      <c r="AA41" s="385"/>
      <c r="AB41" s="385"/>
      <c r="AC41" s="482"/>
      <c r="AD41" s="489"/>
    </row>
    <row r="42" spans="2:30" s="374" customFormat="1" ht="4.5" customHeight="1" x14ac:dyDescent="0.15">
      <c r="B42" s="821" t="s">
        <v>913</v>
      </c>
      <c r="C42" s="815"/>
      <c r="D42" s="815"/>
      <c r="E42" s="815"/>
      <c r="F42" s="822"/>
      <c r="G42" s="464"/>
      <c r="H42" s="387"/>
      <c r="I42" s="387"/>
      <c r="J42" s="387"/>
      <c r="K42" s="387"/>
      <c r="L42" s="387"/>
      <c r="M42" s="387"/>
      <c r="N42" s="387"/>
      <c r="O42" s="387"/>
      <c r="P42" s="387"/>
      <c r="Q42" s="387"/>
      <c r="R42" s="387"/>
      <c r="S42" s="387"/>
      <c r="T42" s="387"/>
      <c r="U42" s="387"/>
      <c r="V42" s="387"/>
      <c r="W42" s="387"/>
      <c r="X42" s="387"/>
      <c r="Y42" s="387"/>
      <c r="Z42" s="464"/>
      <c r="AA42" s="387"/>
      <c r="AB42" s="387"/>
      <c r="AC42" s="487"/>
      <c r="AD42" s="488"/>
    </row>
    <row r="43" spans="2:30" s="374" customFormat="1" ht="15.75" customHeight="1" x14ac:dyDescent="0.15">
      <c r="B43" s="1164"/>
      <c r="C43" s="1162"/>
      <c r="D43" s="1162"/>
      <c r="E43" s="1162"/>
      <c r="F43" s="1165"/>
      <c r="G43" s="463"/>
      <c r="H43" s="374" t="s">
        <v>908</v>
      </c>
      <c r="Z43" s="463"/>
      <c r="AA43" s="169" t="s">
        <v>689</v>
      </c>
      <c r="AB43" s="169" t="s">
        <v>690</v>
      </c>
      <c r="AC43" s="169" t="s">
        <v>691</v>
      </c>
      <c r="AD43" s="196"/>
    </row>
    <row r="44" spans="2:30" s="374" customFormat="1" ht="30" customHeight="1" x14ac:dyDescent="0.15">
      <c r="B44" s="1164"/>
      <c r="C44" s="1162"/>
      <c r="D44" s="1162"/>
      <c r="E44" s="1162"/>
      <c r="F44" s="1165"/>
      <c r="G44" s="463"/>
      <c r="I44" s="397" t="s">
        <v>719</v>
      </c>
      <c r="J44" s="1186" t="s">
        <v>953</v>
      </c>
      <c r="K44" s="1187"/>
      <c r="L44" s="1187"/>
      <c r="M44" s="1187"/>
      <c r="N44" s="1187"/>
      <c r="O44" s="1187"/>
      <c r="P44" s="1187"/>
      <c r="Q44" s="1187"/>
      <c r="R44" s="1187"/>
      <c r="S44" s="1187"/>
      <c r="T44" s="1187"/>
      <c r="U44" s="1210"/>
      <c r="V44" s="1223"/>
      <c r="W44" s="1215"/>
      <c r="X44" s="458" t="s">
        <v>627</v>
      </c>
      <c r="Z44" s="463"/>
      <c r="AA44" s="491"/>
      <c r="AB44" s="380"/>
      <c r="AC44" s="491"/>
      <c r="AD44" s="124"/>
    </row>
    <row r="45" spans="2:30" s="374" customFormat="1" ht="33" customHeight="1" x14ac:dyDescent="0.15">
      <c r="B45" s="1164"/>
      <c r="C45" s="1162"/>
      <c r="D45" s="1162"/>
      <c r="E45" s="1162"/>
      <c r="F45" s="1165"/>
      <c r="G45" s="463"/>
      <c r="I45" s="397" t="s">
        <v>720</v>
      </c>
      <c r="J45" s="1186" t="s">
        <v>954</v>
      </c>
      <c r="K45" s="1187"/>
      <c r="L45" s="1187"/>
      <c r="M45" s="1187"/>
      <c r="N45" s="1187"/>
      <c r="O45" s="1187"/>
      <c r="P45" s="1187"/>
      <c r="Q45" s="1187"/>
      <c r="R45" s="1187"/>
      <c r="S45" s="1187"/>
      <c r="T45" s="1187"/>
      <c r="U45" s="1210"/>
      <c r="V45" s="1223"/>
      <c r="W45" s="1215"/>
      <c r="X45" s="467" t="s">
        <v>627</v>
      </c>
      <c r="Y45" s="199"/>
      <c r="Z45" s="99"/>
      <c r="AA45" s="174" t="s">
        <v>10</v>
      </c>
      <c r="AB45" s="174" t="s">
        <v>690</v>
      </c>
      <c r="AC45" s="174" t="s">
        <v>10</v>
      </c>
      <c r="AD45" s="124"/>
    </row>
    <row r="46" spans="2:30" s="374" customFormat="1" ht="6" customHeight="1" x14ac:dyDescent="0.15">
      <c r="B46" s="1166"/>
      <c r="C46" s="1167"/>
      <c r="D46" s="1167"/>
      <c r="E46" s="1167"/>
      <c r="F46" s="1168"/>
      <c r="G46" s="466"/>
      <c r="H46" s="385"/>
      <c r="I46" s="385"/>
      <c r="J46" s="385"/>
      <c r="K46" s="385"/>
      <c r="L46" s="385"/>
      <c r="M46" s="385"/>
      <c r="N46" s="385"/>
      <c r="O46" s="385"/>
      <c r="P46" s="385"/>
      <c r="Q46" s="385"/>
      <c r="R46" s="385"/>
      <c r="S46" s="385"/>
      <c r="T46" s="200"/>
      <c r="U46" s="200"/>
      <c r="V46" s="385"/>
      <c r="W46" s="385"/>
      <c r="X46" s="385"/>
      <c r="Y46" s="385"/>
      <c r="Z46" s="466"/>
      <c r="AA46" s="385"/>
      <c r="AB46" s="385"/>
      <c r="AC46" s="482"/>
      <c r="AD46" s="489"/>
    </row>
    <row r="47" spans="2:30" s="374" customFormat="1" ht="6" customHeight="1" x14ac:dyDescent="0.15">
      <c r="B47" s="383"/>
      <c r="C47" s="383"/>
      <c r="D47" s="383"/>
      <c r="E47" s="383"/>
      <c r="F47" s="383"/>
      <c r="T47" s="199"/>
      <c r="U47" s="199"/>
    </row>
    <row r="48" spans="2:30" s="374" customFormat="1" ht="13.5" customHeight="1" x14ac:dyDescent="0.15">
      <c r="B48" s="1211" t="s">
        <v>651</v>
      </c>
      <c r="C48" s="1189"/>
      <c r="D48" s="203" t="s">
        <v>955</v>
      </c>
      <c r="E48" s="203"/>
      <c r="F48" s="203"/>
      <c r="G48" s="203"/>
      <c r="H48" s="203"/>
      <c r="I48" s="203"/>
      <c r="J48" s="203"/>
      <c r="K48" s="203"/>
      <c r="L48" s="203"/>
      <c r="M48" s="203"/>
      <c r="N48" s="203"/>
      <c r="O48" s="203"/>
      <c r="P48" s="203"/>
      <c r="Q48" s="203"/>
      <c r="R48" s="203"/>
      <c r="S48" s="203"/>
      <c r="T48" s="203"/>
      <c r="U48" s="203"/>
      <c r="V48" s="203"/>
      <c r="W48" s="203"/>
      <c r="X48" s="203"/>
      <c r="Y48" s="203"/>
      <c r="Z48" s="203"/>
      <c r="AA48" s="203"/>
      <c r="AB48" s="203"/>
      <c r="AC48" s="203"/>
      <c r="AD48" s="203"/>
    </row>
    <row r="49" spans="2:30" s="374" customFormat="1" ht="29.25" customHeight="1" x14ac:dyDescent="0.15">
      <c r="B49" s="1211"/>
      <c r="C49" s="1189"/>
      <c r="D49" s="1190"/>
      <c r="E49" s="1190"/>
      <c r="F49" s="1190"/>
      <c r="G49" s="1190"/>
      <c r="H49" s="1190"/>
      <c r="I49" s="1190"/>
      <c r="J49" s="1190"/>
      <c r="K49" s="1190"/>
      <c r="L49" s="1190"/>
      <c r="M49" s="1190"/>
      <c r="N49" s="1190"/>
      <c r="O49" s="1190"/>
      <c r="P49" s="1190"/>
      <c r="Q49" s="1190"/>
      <c r="R49" s="1190"/>
      <c r="S49" s="1190"/>
      <c r="T49" s="1190"/>
      <c r="U49" s="1190"/>
      <c r="V49" s="1190"/>
      <c r="W49" s="1190"/>
      <c r="X49" s="1190"/>
      <c r="Y49" s="1190"/>
      <c r="Z49" s="1190"/>
      <c r="AA49" s="1190"/>
      <c r="AB49" s="1190"/>
      <c r="AC49" s="1190"/>
      <c r="AD49" s="1190"/>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54A0FA9D-89A9-46F2-A648-99748975CF42}">
      <formula1>"□,■"</formula1>
    </dataValidation>
  </dataValidations>
  <pageMargins left="0.7" right="0.7" top="0.75" bottom="0.75" header="0.3" footer="0.3"/>
  <pageSetup paperSize="9" scale="9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DB7FC-ABC8-4172-8C97-68278DE59B5D}">
  <sheetPr>
    <tabColor rgb="FF92D050"/>
    <pageSetUpPr fitToPage="1"/>
  </sheetPr>
  <dimension ref="A1:AF20"/>
  <sheetViews>
    <sheetView view="pageBreakPreview" zoomScale="55" zoomScaleNormal="70" zoomScaleSheetLayoutView="55" workbookViewId="0">
      <selection sqref="A1:XFD1048576"/>
    </sheetView>
  </sheetViews>
  <sheetFormatPr defaultRowHeight="13.5" x14ac:dyDescent="0.15"/>
  <cols>
    <col min="1" max="2" width="4.25" style="724" customWidth="1"/>
    <col min="3" max="3" width="25" style="723" customWidth="1"/>
    <col min="4" max="4" width="4.875" style="723" customWidth="1"/>
    <col min="5" max="5" width="41.625" style="723" customWidth="1"/>
    <col min="6" max="6" width="4.875" style="723" customWidth="1"/>
    <col min="7" max="7" width="19.625" style="723" customWidth="1"/>
    <col min="8" max="8" width="33.875" style="723" customWidth="1"/>
    <col min="9" max="23" width="4.875" style="723" customWidth="1"/>
    <col min="24" max="24" width="5.5" style="723" customWidth="1"/>
    <col min="25" max="32" width="4.875" style="723" customWidth="1"/>
    <col min="33" max="16384" width="9" style="723"/>
  </cols>
  <sheetData>
    <row r="1" spans="1:32" x14ac:dyDescent="0.15">
      <c r="A1" s="744"/>
      <c r="B1" s="744"/>
      <c r="C1" s="735"/>
      <c r="D1" s="735"/>
      <c r="E1" s="735"/>
      <c r="F1" s="735"/>
      <c r="G1" s="735"/>
      <c r="H1" s="735"/>
      <c r="I1" s="735"/>
      <c r="J1" s="735"/>
      <c r="K1" s="735"/>
      <c r="L1" s="735"/>
      <c r="M1" s="735"/>
      <c r="N1" s="735"/>
      <c r="O1" s="735"/>
      <c r="P1" s="735"/>
      <c r="Q1" s="735"/>
      <c r="R1" s="735"/>
      <c r="S1" s="735"/>
      <c r="T1" s="735"/>
      <c r="U1" s="735"/>
      <c r="V1" s="735"/>
      <c r="W1" s="735"/>
      <c r="X1" s="735"/>
      <c r="Y1" s="735"/>
      <c r="Z1" s="735"/>
      <c r="AA1" s="735"/>
      <c r="AB1" s="735"/>
      <c r="AC1" s="735"/>
      <c r="AD1" s="735"/>
      <c r="AE1" s="735"/>
      <c r="AF1" s="735"/>
    </row>
    <row r="2" spans="1:32" ht="20.25" customHeight="1" x14ac:dyDescent="0.15">
      <c r="A2" s="355" t="s">
        <v>1754</v>
      </c>
      <c r="B2" s="738"/>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row>
    <row r="3" spans="1:32" ht="20.25" customHeight="1" x14ac:dyDescent="0.15">
      <c r="A3" s="946" t="s">
        <v>0</v>
      </c>
      <c r="B3" s="946"/>
      <c r="C3" s="946"/>
      <c r="D3" s="946"/>
      <c r="E3" s="946"/>
      <c r="F3" s="946"/>
      <c r="G3" s="946"/>
      <c r="H3" s="946"/>
      <c r="I3" s="946"/>
      <c r="J3" s="946"/>
      <c r="K3" s="946"/>
      <c r="L3" s="946"/>
      <c r="M3" s="946"/>
      <c r="N3" s="946"/>
      <c r="O3" s="946"/>
      <c r="P3" s="946"/>
      <c r="Q3" s="946"/>
      <c r="R3" s="946"/>
      <c r="S3" s="946"/>
      <c r="T3" s="946"/>
      <c r="U3" s="946"/>
      <c r="V3" s="946"/>
      <c r="W3" s="946"/>
      <c r="X3" s="946"/>
      <c r="Y3" s="946"/>
      <c r="Z3" s="946"/>
      <c r="AA3" s="946"/>
      <c r="AB3" s="946"/>
      <c r="AC3" s="946"/>
      <c r="AD3" s="946"/>
      <c r="AE3" s="946"/>
      <c r="AF3" s="946"/>
    </row>
    <row r="4" spans="1:32" ht="20.25" customHeight="1" x14ac:dyDescent="0.15">
      <c r="A4" s="744"/>
      <c r="B4" s="744"/>
      <c r="C4" s="735"/>
      <c r="D4" s="735"/>
      <c r="E4" s="735"/>
      <c r="F4" s="735"/>
      <c r="G4" s="735"/>
      <c r="H4" s="735"/>
      <c r="I4" s="735"/>
      <c r="J4" s="735"/>
      <c r="K4" s="735"/>
      <c r="L4" s="735"/>
      <c r="M4" s="735"/>
      <c r="N4" s="735"/>
      <c r="O4" s="735"/>
      <c r="P4" s="735"/>
      <c r="Q4" s="735"/>
      <c r="R4" s="735"/>
      <c r="S4" s="735"/>
      <c r="T4" s="735"/>
      <c r="U4" s="735"/>
      <c r="V4" s="735"/>
      <c r="W4" s="735"/>
      <c r="X4" s="735"/>
      <c r="Y4" s="735"/>
      <c r="Z4" s="735"/>
      <c r="AA4" s="735"/>
      <c r="AB4" s="735"/>
      <c r="AC4" s="735"/>
      <c r="AD4" s="735"/>
      <c r="AE4" s="735"/>
      <c r="AF4" s="735"/>
    </row>
    <row r="5" spans="1:32" ht="30" customHeight="1" x14ac:dyDescent="0.15">
      <c r="A5" s="744"/>
      <c r="B5" s="744"/>
      <c r="C5" s="735"/>
      <c r="D5" s="735"/>
      <c r="E5" s="735"/>
      <c r="F5" s="735"/>
      <c r="G5" s="735"/>
      <c r="H5" s="735"/>
      <c r="I5" s="735"/>
      <c r="J5" s="735"/>
      <c r="K5" s="735"/>
      <c r="L5" s="735"/>
      <c r="M5" s="735"/>
      <c r="N5" s="735"/>
      <c r="O5" s="735"/>
      <c r="P5" s="735"/>
      <c r="Q5" s="735"/>
      <c r="R5" s="735"/>
      <c r="S5" s="947" t="s">
        <v>1</v>
      </c>
      <c r="T5" s="948"/>
      <c r="U5" s="948"/>
      <c r="V5" s="949"/>
      <c r="W5" s="526"/>
      <c r="X5" s="527"/>
      <c r="Y5" s="527"/>
      <c r="Z5" s="527"/>
      <c r="AA5" s="527"/>
      <c r="AB5" s="527"/>
      <c r="AC5" s="527"/>
      <c r="AD5" s="527"/>
      <c r="AE5" s="527"/>
      <c r="AF5" s="739"/>
    </row>
    <row r="6" spans="1:32" ht="20.25" customHeight="1" x14ac:dyDescent="0.15">
      <c r="A6" s="744"/>
      <c r="B6" s="744"/>
      <c r="C6" s="735"/>
      <c r="D6" s="735"/>
      <c r="E6" s="735"/>
      <c r="F6" s="735"/>
      <c r="G6" s="735"/>
      <c r="H6" s="735"/>
      <c r="I6" s="735"/>
      <c r="J6" s="735"/>
      <c r="K6" s="735"/>
      <c r="L6" s="735"/>
      <c r="M6" s="735"/>
      <c r="N6" s="735"/>
      <c r="O6" s="735"/>
      <c r="P6" s="735"/>
      <c r="Q6" s="735"/>
      <c r="R6" s="735"/>
      <c r="S6" s="735"/>
      <c r="T6" s="735"/>
      <c r="U6" s="735"/>
      <c r="V6" s="735"/>
      <c r="W6" s="735"/>
      <c r="X6" s="735"/>
      <c r="Y6" s="735"/>
      <c r="Z6" s="735"/>
      <c r="AA6" s="735"/>
      <c r="AB6" s="735"/>
      <c r="AC6" s="735"/>
      <c r="AD6" s="735"/>
      <c r="AE6" s="735"/>
      <c r="AF6" s="735"/>
    </row>
    <row r="7" spans="1:32" ht="17.25" customHeight="1" x14ac:dyDescent="0.15">
      <c r="A7" s="947" t="s">
        <v>2</v>
      </c>
      <c r="B7" s="948"/>
      <c r="C7" s="949"/>
      <c r="D7" s="947" t="s">
        <v>3</v>
      </c>
      <c r="E7" s="949"/>
      <c r="F7" s="947" t="s">
        <v>4</v>
      </c>
      <c r="G7" s="949"/>
      <c r="H7" s="947" t="s">
        <v>5</v>
      </c>
      <c r="I7" s="948"/>
      <c r="J7" s="948"/>
      <c r="K7" s="948"/>
      <c r="L7" s="948"/>
      <c r="M7" s="948"/>
      <c r="N7" s="948"/>
      <c r="O7" s="948"/>
      <c r="P7" s="948"/>
      <c r="Q7" s="948"/>
      <c r="R7" s="948"/>
      <c r="S7" s="948"/>
      <c r="T7" s="948"/>
      <c r="U7" s="948"/>
      <c r="V7" s="948"/>
      <c r="W7" s="948"/>
      <c r="X7" s="949"/>
      <c r="Y7" s="947" t="s">
        <v>6</v>
      </c>
      <c r="Z7" s="948"/>
      <c r="AA7" s="948"/>
      <c r="AB7" s="949"/>
      <c r="AC7" s="947" t="s">
        <v>7</v>
      </c>
      <c r="AD7" s="948"/>
      <c r="AE7" s="948"/>
      <c r="AF7" s="949"/>
    </row>
    <row r="8" spans="1:32" ht="18.75" customHeight="1" x14ac:dyDescent="0.15">
      <c r="A8" s="932" t="s">
        <v>8</v>
      </c>
      <c r="B8" s="933"/>
      <c r="C8" s="934"/>
      <c r="D8" s="932"/>
      <c r="E8" s="934"/>
      <c r="F8" s="932"/>
      <c r="G8" s="934"/>
      <c r="H8" s="938" t="s">
        <v>9</v>
      </c>
      <c r="I8" s="737" t="s">
        <v>10</v>
      </c>
      <c r="J8" s="528" t="s">
        <v>11</v>
      </c>
      <c r="K8" s="529"/>
      <c r="L8" s="529"/>
      <c r="M8" s="737" t="s">
        <v>10</v>
      </c>
      <c r="N8" s="528" t="s">
        <v>12</v>
      </c>
      <c r="O8" s="529"/>
      <c r="P8" s="529"/>
      <c r="Q8" s="737" t="s">
        <v>10</v>
      </c>
      <c r="R8" s="528" t="s">
        <v>13</v>
      </c>
      <c r="S8" s="529"/>
      <c r="T8" s="529"/>
      <c r="U8" s="737" t="s">
        <v>10</v>
      </c>
      <c r="V8" s="528" t="s">
        <v>14</v>
      </c>
      <c r="W8" s="529"/>
      <c r="X8" s="530"/>
      <c r="Y8" s="940"/>
      <c r="Z8" s="941"/>
      <c r="AA8" s="941"/>
      <c r="AB8" s="942"/>
      <c r="AC8" s="940"/>
      <c r="AD8" s="941"/>
      <c r="AE8" s="941"/>
      <c r="AF8" s="942"/>
    </row>
    <row r="9" spans="1:32" ht="18.75" customHeight="1" x14ac:dyDescent="0.15">
      <c r="A9" s="935"/>
      <c r="B9" s="936"/>
      <c r="C9" s="937"/>
      <c r="D9" s="935"/>
      <c r="E9" s="937"/>
      <c r="F9" s="935"/>
      <c r="G9" s="937"/>
      <c r="H9" s="939"/>
      <c r="I9" s="733" t="s">
        <v>10</v>
      </c>
      <c r="J9" s="531" t="s">
        <v>15</v>
      </c>
      <c r="K9" s="749"/>
      <c r="L9" s="749"/>
      <c r="M9" s="737" t="s">
        <v>10</v>
      </c>
      <c r="N9" s="531" t="s">
        <v>16</v>
      </c>
      <c r="O9" s="749"/>
      <c r="P9" s="749"/>
      <c r="Q9" s="737" t="s">
        <v>10</v>
      </c>
      <c r="R9" s="531" t="s">
        <v>17</v>
      </c>
      <c r="S9" s="749"/>
      <c r="T9" s="749"/>
      <c r="U9" s="737" t="s">
        <v>10</v>
      </c>
      <c r="V9" s="531" t="s">
        <v>18</v>
      </c>
      <c r="W9" s="749"/>
      <c r="X9" s="754"/>
      <c r="Y9" s="943"/>
      <c r="Z9" s="944"/>
      <c r="AA9" s="944"/>
      <c r="AB9" s="945"/>
      <c r="AC9" s="943"/>
      <c r="AD9" s="944"/>
      <c r="AE9" s="944"/>
      <c r="AF9" s="945"/>
    </row>
    <row r="10" spans="1:32" ht="18.75" customHeight="1" x14ac:dyDescent="0.15">
      <c r="A10" s="532"/>
      <c r="B10" s="742"/>
      <c r="C10" s="533"/>
      <c r="D10" s="534"/>
      <c r="E10" s="530"/>
      <c r="F10" s="623"/>
      <c r="G10" s="536"/>
      <c r="H10" s="918" t="s">
        <v>106</v>
      </c>
      <c r="I10" s="920" t="s">
        <v>10</v>
      </c>
      <c r="J10" s="922" t="s">
        <v>24</v>
      </c>
      <c r="K10" s="922"/>
      <c r="L10" s="924" t="s">
        <v>10</v>
      </c>
      <c r="M10" s="922" t="s">
        <v>28</v>
      </c>
      <c r="N10" s="922"/>
      <c r="O10" s="922"/>
      <c r="P10" s="537"/>
      <c r="Q10" s="537"/>
      <c r="R10" s="537"/>
      <c r="S10" s="537"/>
      <c r="T10" s="537"/>
      <c r="U10" s="537"/>
      <c r="V10" s="537"/>
      <c r="W10" s="537"/>
      <c r="X10" s="538"/>
      <c r="Y10" s="732" t="s">
        <v>10</v>
      </c>
      <c r="Z10" s="528" t="s">
        <v>19</v>
      </c>
      <c r="AA10" s="528"/>
      <c r="AB10" s="539"/>
      <c r="AC10" s="926"/>
      <c r="AD10" s="926"/>
      <c r="AE10" s="926"/>
      <c r="AF10" s="926"/>
    </row>
    <row r="11" spans="1:32" ht="18.75" customHeight="1" x14ac:dyDescent="0.15">
      <c r="A11" s="540"/>
      <c r="B11" s="745"/>
      <c r="C11" s="541"/>
      <c r="D11" s="542"/>
      <c r="E11" s="754"/>
      <c r="F11" s="624"/>
      <c r="G11" s="544"/>
      <c r="H11" s="919"/>
      <c r="I11" s="921"/>
      <c r="J11" s="923"/>
      <c r="K11" s="923"/>
      <c r="L11" s="925"/>
      <c r="M11" s="923"/>
      <c r="N11" s="923"/>
      <c r="O11" s="923"/>
      <c r="P11" s="625"/>
      <c r="Q11" s="625"/>
      <c r="R11" s="625"/>
      <c r="S11" s="625"/>
      <c r="T11" s="625"/>
      <c r="U11" s="625"/>
      <c r="V11" s="625"/>
      <c r="W11" s="625"/>
      <c r="X11" s="626"/>
      <c r="Y11" s="733" t="s">
        <v>10</v>
      </c>
      <c r="Z11" s="531" t="s">
        <v>20</v>
      </c>
      <c r="AA11" s="531"/>
      <c r="AB11" s="548"/>
      <c r="AC11" s="927"/>
      <c r="AD11" s="927"/>
      <c r="AE11" s="927"/>
      <c r="AF11" s="927"/>
    </row>
    <row r="12" spans="1:32" ht="18.75" customHeight="1" x14ac:dyDescent="0.15">
      <c r="A12" s="540"/>
      <c r="B12" s="745"/>
      <c r="C12" s="541"/>
      <c r="D12" s="542"/>
      <c r="E12" s="754"/>
      <c r="F12" s="624"/>
      <c r="G12" s="626"/>
      <c r="H12" s="762" t="s">
        <v>107</v>
      </c>
      <c r="I12" s="769" t="s">
        <v>10</v>
      </c>
      <c r="J12" s="553" t="s">
        <v>24</v>
      </c>
      <c r="K12" s="554"/>
      <c r="L12" s="556" t="s">
        <v>10</v>
      </c>
      <c r="M12" s="553" t="s">
        <v>28</v>
      </c>
      <c r="N12" s="554"/>
      <c r="O12" s="554"/>
      <c r="P12" s="554"/>
      <c r="Q12" s="554"/>
      <c r="R12" s="554"/>
      <c r="S12" s="554"/>
      <c r="T12" s="554"/>
      <c r="U12" s="554"/>
      <c r="V12" s="554"/>
      <c r="W12" s="554"/>
      <c r="X12" s="561"/>
      <c r="Y12" s="547"/>
      <c r="Z12" s="531"/>
      <c r="AA12" s="547"/>
      <c r="AB12" s="548"/>
      <c r="AC12" s="928"/>
      <c r="AD12" s="928"/>
      <c r="AE12" s="928"/>
      <c r="AF12" s="928"/>
    </row>
    <row r="13" spans="1:32" ht="18.75" customHeight="1" x14ac:dyDescent="0.15">
      <c r="A13" s="733" t="s">
        <v>10</v>
      </c>
      <c r="B13" s="745">
        <v>43</v>
      </c>
      <c r="C13" s="541" t="s">
        <v>108</v>
      </c>
      <c r="D13" s="542"/>
      <c r="E13" s="754"/>
      <c r="F13" s="624"/>
      <c r="G13" s="626"/>
      <c r="H13" s="913" t="s">
        <v>48</v>
      </c>
      <c r="I13" s="930" t="s">
        <v>10</v>
      </c>
      <c r="J13" s="911" t="s">
        <v>30</v>
      </c>
      <c r="K13" s="911"/>
      <c r="L13" s="911"/>
      <c r="M13" s="930" t="s">
        <v>10</v>
      </c>
      <c r="N13" s="911" t="s">
        <v>31</v>
      </c>
      <c r="O13" s="911"/>
      <c r="P13" s="911"/>
      <c r="Q13" s="570"/>
      <c r="R13" s="570"/>
      <c r="S13" s="570"/>
      <c r="T13" s="570"/>
      <c r="U13" s="570"/>
      <c r="V13" s="570"/>
      <c r="W13" s="570"/>
      <c r="X13" s="571"/>
      <c r="Y13" s="547"/>
      <c r="Z13" s="531"/>
      <c r="AA13" s="547"/>
      <c r="AB13" s="548"/>
      <c r="AC13" s="928"/>
      <c r="AD13" s="928"/>
      <c r="AE13" s="928"/>
      <c r="AF13" s="928"/>
    </row>
    <row r="14" spans="1:32" ht="18.75" customHeight="1" x14ac:dyDescent="0.15">
      <c r="A14" s="540"/>
      <c r="B14" s="745"/>
      <c r="C14" s="541"/>
      <c r="D14" s="542"/>
      <c r="E14" s="754"/>
      <c r="F14" s="624"/>
      <c r="G14" s="626"/>
      <c r="H14" s="914"/>
      <c r="I14" s="931"/>
      <c r="J14" s="912"/>
      <c r="K14" s="912"/>
      <c r="L14" s="912"/>
      <c r="M14" s="931"/>
      <c r="N14" s="912"/>
      <c r="O14" s="912"/>
      <c r="P14" s="912"/>
      <c r="Q14" s="566"/>
      <c r="R14" s="566"/>
      <c r="S14" s="566"/>
      <c r="T14" s="566"/>
      <c r="U14" s="566"/>
      <c r="V14" s="566"/>
      <c r="W14" s="566"/>
      <c r="X14" s="567"/>
      <c r="Y14" s="551"/>
      <c r="Z14" s="547"/>
      <c r="AA14" s="547"/>
      <c r="AB14" s="548"/>
      <c r="AC14" s="928"/>
      <c r="AD14" s="928"/>
      <c r="AE14" s="928"/>
      <c r="AF14" s="928"/>
    </row>
    <row r="15" spans="1:32" ht="18.75" customHeight="1" x14ac:dyDescent="0.15">
      <c r="A15" s="733"/>
      <c r="B15" s="745"/>
      <c r="C15" s="541"/>
      <c r="D15" s="542"/>
      <c r="E15" s="754"/>
      <c r="F15" s="624"/>
      <c r="G15" s="626"/>
      <c r="H15" s="913" t="s">
        <v>49</v>
      </c>
      <c r="I15" s="915" t="s">
        <v>10</v>
      </c>
      <c r="J15" s="916" t="s">
        <v>30</v>
      </c>
      <c r="K15" s="916"/>
      <c r="L15" s="916"/>
      <c r="M15" s="917" t="s">
        <v>10</v>
      </c>
      <c r="N15" s="916" t="s">
        <v>109</v>
      </c>
      <c r="O15" s="916"/>
      <c r="P15" s="916"/>
      <c r="Q15" s="570"/>
      <c r="R15" s="570"/>
      <c r="S15" s="570"/>
      <c r="T15" s="570"/>
      <c r="U15" s="570"/>
      <c r="V15" s="570"/>
      <c r="W15" s="570"/>
      <c r="X15" s="571"/>
      <c r="Y15" s="551"/>
      <c r="Z15" s="547"/>
      <c r="AA15" s="547"/>
      <c r="AB15" s="548"/>
      <c r="AC15" s="928"/>
      <c r="AD15" s="928"/>
      <c r="AE15" s="928"/>
      <c r="AF15" s="928"/>
    </row>
    <row r="16" spans="1:32" ht="18.75" customHeight="1" x14ac:dyDescent="0.15">
      <c r="A16" s="540"/>
      <c r="B16" s="745"/>
      <c r="C16" s="541"/>
      <c r="D16" s="542"/>
      <c r="E16" s="754"/>
      <c r="F16" s="624"/>
      <c r="G16" s="626"/>
      <c r="H16" s="914"/>
      <c r="I16" s="915"/>
      <c r="J16" s="916"/>
      <c r="K16" s="916"/>
      <c r="L16" s="916"/>
      <c r="M16" s="917"/>
      <c r="N16" s="916"/>
      <c r="O16" s="916"/>
      <c r="P16" s="916"/>
      <c r="Q16" s="566"/>
      <c r="R16" s="566"/>
      <c r="S16" s="566"/>
      <c r="T16" s="566"/>
      <c r="U16" s="566"/>
      <c r="V16" s="566"/>
      <c r="W16" s="566"/>
      <c r="X16" s="567"/>
      <c r="Y16" s="551"/>
      <c r="Z16" s="547"/>
      <c r="AA16" s="547"/>
      <c r="AB16" s="548"/>
      <c r="AC16" s="928"/>
      <c r="AD16" s="928"/>
      <c r="AE16" s="928"/>
      <c r="AF16" s="928"/>
    </row>
    <row r="17" spans="1:32" ht="18.75" customHeight="1" x14ac:dyDescent="0.15">
      <c r="A17" s="540"/>
      <c r="B17" s="745"/>
      <c r="C17" s="541"/>
      <c r="D17" s="542"/>
      <c r="E17" s="754"/>
      <c r="F17" s="624"/>
      <c r="G17" s="626"/>
      <c r="H17" s="762" t="s">
        <v>110</v>
      </c>
      <c r="I17" s="769" t="s">
        <v>10</v>
      </c>
      <c r="J17" s="553" t="s">
        <v>24</v>
      </c>
      <c r="K17" s="554"/>
      <c r="L17" s="556" t="s">
        <v>10</v>
      </c>
      <c r="M17" s="553" t="s">
        <v>28</v>
      </c>
      <c r="N17" s="554"/>
      <c r="O17" s="554"/>
      <c r="P17" s="554"/>
      <c r="Q17" s="554"/>
      <c r="R17" s="554"/>
      <c r="S17" s="554"/>
      <c r="T17" s="554"/>
      <c r="U17" s="554"/>
      <c r="V17" s="554"/>
      <c r="W17" s="554"/>
      <c r="X17" s="561"/>
      <c r="Y17" s="551"/>
      <c r="Z17" s="547"/>
      <c r="AA17" s="547"/>
      <c r="AB17" s="548"/>
      <c r="AC17" s="928"/>
      <c r="AD17" s="928"/>
      <c r="AE17" s="928"/>
      <c r="AF17" s="928"/>
    </row>
    <row r="18" spans="1:32" ht="18.75" customHeight="1" x14ac:dyDescent="0.15">
      <c r="A18" s="540"/>
      <c r="B18" s="745"/>
      <c r="C18" s="541"/>
      <c r="D18" s="542"/>
      <c r="E18" s="754"/>
      <c r="F18" s="624"/>
      <c r="G18" s="626"/>
      <c r="H18" s="762" t="s">
        <v>111</v>
      </c>
      <c r="I18" s="769" t="s">
        <v>10</v>
      </c>
      <c r="J18" s="553" t="s">
        <v>24</v>
      </c>
      <c r="K18" s="553"/>
      <c r="L18" s="556" t="s">
        <v>10</v>
      </c>
      <c r="M18" s="553" t="s">
        <v>25</v>
      </c>
      <c r="N18" s="553"/>
      <c r="O18" s="556" t="s">
        <v>10</v>
      </c>
      <c r="P18" s="553" t="s">
        <v>26</v>
      </c>
      <c r="Q18" s="731"/>
      <c r="R18" s="556" t="s">
        <v>10</v>
      </c>
      <c r="S18" s="553" t="s">
        <v>27</v>
      </c>
      <c r="T18" s="554"/>
      <c r="U18" s="556" t="s">
        <v>10</v>
      </c>
      <c r="V18" s="553" t="s">
        <v>112</v>
      </c>
      <c r="W18" s="554"/>
      <c r="X18" s="561"/>
      <c r="Y18" s="551"/>
      <c r="Z18" s="547"/>
      <c r="AA18" s="547"/>
      <c r="AB18" s="548"/>
      <c r="AC18" s="928"/>
      <c r="AD18" s="928"/>
      <c r="AE18" s="928"/>
      <c r="AF18" s="928"/>
    </row>
    <row r="19" spans="1:32" ht="18.75" customHeight="1" x14ac:dyDescent="0.15">
      <c r="A19" s="540"/>
      <c r="B19" s="745"/>
      <c r="C19" s="541"/>
      <c r="D19" s="542"/>
      <c r="E19" s="754"/>
      <c r="F19" s="624"/>
      <c r="G19" s="626"/>
      <c r="H19" s="559" t="s">
        <v>113</v>
      </c>
      <c r="I19" s="769" t="s">
        <v>10</v>
      </c>
      <c r="J19" s="553" t="s">
        <v>24</v>
      </c>
      <c r="K19" s="554"/>
      <c r="L19" s="556" t="s">
        <v>10</v>
      </c>
      <c r="M19" s="553" t="s">
        <v>28</v>
      </c>
      <c r="N19" s="554"/>
      <c r="O19" s="554"/>
      <c r="P19" s="554"/>
      <c r="Q19" s="554"/>
      <c r="R19" s="554"/>
      <c r="S19" s="554"/>
      <c r="T19" s="554"/>
      <c r="U19" s="554"/>
      <c r="V19" s="554"/>
      <c r="W19" s="554"/>
      <c r="X19" s="561"/>
      <c r="Y19" s="551"/>
      <c r="Z19" s="547"/>
      <c r="AA19" s="547"/>
      <c r="AB19" s="548"/>
      <c r="AC19" s="928"/>
      <c r="AD19" s="928"/>
      <c r="AE19" s="928"/>
      <c r="AF19" s="928"/>
    </row>
    <row r="20" spans="1:32" ht="18.75" customHeight="1" x14ac:dyDescent="0.15">
      <c r="A20" s="572"/>
      <c r="B20" s="756"/>
      <c r="C20" s="573"/>
      <c r="D20" s="574"/>
      <c r="E20" s="575"/>
      <c r="F20" s="627"/>
      <c r="G20" s="622"/>
      <c r="H20" s="761" t="s">
        <v>114</v>
      </c>
      <c r="I20" s="599" t="s">
        <v>10</v>
      </c>
      <c r="J20" s="600" t="s">
        <v>24</v>
      </c>
      <c r="K20" s="606"/>
      <c r="L20" s="601" t="s">
        <v>10</v>
      </c>
      <c r="M20" s="600" t="s">
        <v>28</v>
      </c>
      <c r="N20" s="606"/>
      <c r="O20" s="606"/>
      <c r="P20" s="606"/>
      <c r="Q20" s="606"/>
      <c r="R20" s="606"/>
      <c r="S20" s="606"/>
      <c r="T20" s="606"/>
      <c r="U20" s="606"/>
      <c r="V20" s="606"/>
      <c r="W20" s="606"/>
      <c r="X20" s="628"/>
      <c r="Y20" s="585"/>
      <c r="Z20" s="583"/>
      <c r="AA20" s="583"/>
      <c r="AB20" s="584"/>
      <c r="AC20" s="929"/>
      <c r="AD20" s="929"/>
      <c r="AE20" s="929"/>
      <c r="AF20" s="929"/>
    </row>
  </sheetData>
  <mergeCells count="30">
    <mergeCell ref="AC8:AF9"/>
    <mergeCell ref="A3:AF3"/>
    <mergeCell ref="S5:V5"/>
    <mergeCell ref="A7:C7"/>
    <mergeCell ref="D7:E7"/>
    <mergeCell ref="F7:G7"/>
    <mergeCell ref="H7:X7"/>
    <mergeCell ref="Y7:AB7"/>
    <mergeCell ref="AC7:AF7"/>
    <mergeCell ref="A8:C9"/>
    <mergeCell ref="D8:E9"/>
    <mergeCell ref="F8:G9"/>
    <mergeCell ref="H8:H9"/>
    <mergeCell ref="Y8:AB9"/>
    <mergeCell ref="AC10:AF20"/>
    <mergeCell ref="H13:H14"/>
    <mergeCell ref="I13:I14"/>
    <mergeCell ref="J13:L14"/>
    <mergeCell ref="M13:M14"/>
    <mergeCell ref="H10:H11"/>
    <mergeCell ref="I10:I11"/>
    <mergeCell ref="J10:K11"/>
    <mergeCell ref="L10:L11"/>
    <mergeCell ref="M10:O11"/>
    <mergeCell ref="N13:P14"/>
    <mergeCell ref="H15:H16"/>
    <mergeCell ref="I15:I16"/>
    <mergeCell ref="J15:L16"/>
    <mergeCell ref="M15:M16"/>
    <mergeCell ref="N15:P16"/>
  </mergeCells>
  <phoneticPr fontId="2"/>
  <dataValidations count="1">
    <dataValidation type="list" allowBlank="1" showInputMessage="1" showErrorMessage="1" sqref="M8:M9 Q8:Q9 U8:U9 M13:M16 O18 R18 U18 A15 A13 L12 L17:L20" xr:uid="{B5793B2C-5ABC-4593-B25C-CE62ED6FF327}">
      <formula1>"□,■"</formula1>
    </dataValidation>
  </dataValidations>
  <pageMargins left="0.7" right="0.7" top="0.75" bottom="0.75" header="0.3" footer="0.3"/>
  <pageSetup paperSize="9" scale="52" fitToHeight="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249E8-894E-4A0A-8022-FFF44AAEEC3D}">
  <sheetPr>
    <tabColor rgb="FF92D050"/>
  </sheetPr>
  <dimension ref="B1:AE123"/>
  <sheetViews>
    <sheetView zoomScaleNormal="100" zoomScaleSheetLayoutView="40" workbookViewId="0">
      <selection activeCell="G30" activeCellId="1" sqref="C87 G30:AE30"/>
    </sheetView>
  </sheetViews>
  <sheetFormatPr defaultColWidth="3.5" defaultRowHeight="13.5" x14ac:dyDescent="0.15"/>
  <cols>
    <col min="1" max="1" width="1.25" style="3" customWidth="1"/>
    <col min="2" max="2" width="3.125" style="468" customWidth="1"/>
    <col min="3" max="31" width="3.125" style="3" customWidth="1"/>
    <col min="32" max="32" width="1.25" style="3" customWidth="1"/>
    <col min="33" max="16384" width="3.5" style="3"/>
  </cols>
  <sheetData>
    <row r="1" spans="2:31" s="374" customFormat="1" x14ac:dyDescent="0.15"/>
    <row r="2" spans="2:31" s="374" customFormat="1" x14ac:dyDescent="0.15">
      <c r="B2" s="374" t="s">
        <v>956</v>
      </c>
    </row>
    <row r="3" spans="2:31" s="374" customFormat="1" x14ac:dyDescent="0.15">
      <c r="V3" s="419" t="s">
        <v>404</v>
      </c>
      <c r="W3" s="797"/>
      <c r="X3" s="797"/>
      <c r="Y3" s="419" t="s">
        <v>405</v>
      </c>
      <c r="Z3" s="797"/>
      <c r="AA3" s="797"/>
      <c r="AB3" s="419" t="s">
        <v>406</v>
      </c>
      <c r="AC3" s="797"/>
      <c r="AD3" s="797"/>
      <c r="AE3" s="419" t="s">
        <v>517</v>
      </c>
    </row>
    <row r="4" spans="2:31" s="374" customFormat="1" x14ac:dyDescent="0.15">
      <c r="AE4" s="419"/>
    </row>
    <row r="5" spans="2:31" s="374" customFormat="1" x14ac:dyDescent="0.15">
      <c r="B5" s="797" t="s">
        <v>877</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c r="AE5" s="797"/>
    </row>
    <row r="6" spans="2:31" s="374" customFormat="1" ht="26.25" customHeight="1" x14ac:dyDescent="0.15">
      <c r="B6" s="1162" t="s">
        <v>957</v>
      </c>
      <c r="C6" s="1162"/>
      <c r="D6" s="1162"/>
      <c r="E6" s="1162"/>
      <c r="F6" s="1162"/>
      <c r="G6" s="1162"/>
      <c r="H6" s="1162"/>
      <c r="I6" s="1162"/>
      <c r="J6" s="1162"/>
      <c r="K6" s="1162"/>
      <c r="L6" s="1162"/>
      <c r="M6" s="1162"/>
      <c r="N6" s="1162"/>
      <c r="O6" s="1162"/>
      <c r="P6" s="1162"/>
      <c r="Q6" s="1162"/>
      <c r="R6" s="1162"/>
      <c r="S6" s="1162"/>
      <c r="T6" s="1162"/>
      <c r="U6" s="1162"/>
      <c r="V6" s="1162"/>
      <c r="W6" s="1162"/>
      <c r="X6" s="1162"/>
      <c r="Y6" s="1162"/>
      <c r="Z6" s="1162"/>
      <c r="AA6" s="1162"/>
      <c r="AB6" s="1162"/>
      <c r="AC6" s="1162"/>
      <c r="AD6" s="1162"/>
      <c r="AE6" s="1162"/>
    </row>
    <row r="7" spans="2:31" s="374" customFormat="1" x14ac:dyDescent="0.15"/>
    <row r="8" spans="2:31" s="374" customFormat="1" ht="23.25" customHeight="1" x14ac:dyDescent="0.15">
      <c r="B8" s="906" t="s">
        <v>879</v>
      </c>
      <c r="C8" s="906"/>
      <c r="D8" s="906"/>
      <c r="E8" s="906"/>
      <c r="F8" s="907"/>
      <c r="G8" s="1170"/>
      <c r="H8" s="1171"/>
      <c r="I8" s="1171"/>
      <c r="J8" s="1171"/>
      <c r="K8" s="1171"/>
      <c r="L8" s="1171"/>
      <c r="M8" s="1171"/>
      <c r="N8" s="1171"/>
      <c r="O8" s="1171"/>
      <c r="P8" s="1171"/>
      <c r="Q8" s="1171"/>
      <c r="R8" s="1171"/>
      <c r="S8" s="1171"/>
      <c r="T8" s="1171"/>
      <c r="U8" s="1171"/>
      <c r="V8" s="1171"/>
      <c r="W8" s="1171"/>
      <c r="X8" s="1171"/>
      <c r="Y8" s="1171"/>
      <c r="Z8" s="1171"/>
      <c r="AA8" s="1171"/>
      <c r="AB8" s="1171"/>
      <c r="AC8" s="1171"/>
      <c r="AD8" s="1171"/>
      <c r="AE8" s="1172"/>
    </row>
    <row r="9" spans="2:31" ht="23.25" customHeight="1" x14ac:dyDescent="0.15">
      <c r="B9" s="907" t="s">
        <v>880</v>
      </c>
      <c r="C9" s="1135"/>
      <c r="D9" s="1135"/>
      <c r="E9" s="1135"/>
      <c r="F9" s="1136"/>
      <c r="G9" s="172" t="s">
        <v>10</v>
      </c>
      <c r="H9" s="480" t="s">
        <v>682</v>
      </c>
      <c r="I9" s="480"/>
      <c r="J9" s="480"/>
      <c r="K9" s="480"/>
      <c r="L9" s="173" t="s">
        <v>10</v>
      </c>
      <c r="M9" s="480" t="s">
        <v>683</v>
      </c>
      <c r="N9" s="480"/>
      <c r="O9" s="480"/>
      <c r="P9" s="480"/>
      <c r="Q9" s="173" t="s">
        <v>10</v>
      </c>
      <c r="R9" s="480" t="s">
        <v>684</v>
      </c>
      <c r="S9" s="477"/>
      <c r="T9" s="477"/>
      <c r="U9" s="477"/>
      <c r="V9" s="477"/>
      <c r="W9" s="477"/>
      <c r="X9" s="477"/>
      <c r="Y9" s="477"/>
      <c r="Z9" s="477"/>
      <c r="AA9" s="477"/>
      <c r="AB9" s="477"/>
      <c r="AC9" s="477"/>
      <c r="AD9" s="477"/>
      <c r="AE9" s="188"/>
    </row>
    <row r="10" spans="2:31" ht="23.25" customHeight="1" x14ac:dyDescent="0.15">
      <c r="B10" s="1146" t="s">
        <v>881</v>
      </c>
      <c r="C10" s="1147"/>
      <c r="D10" s="1147"/>
      <c r="E10" s="1147"/>
      <c r="F10" s="1148"/>
      <c r="G10" s="174" t="s">
        <v>10</v>
      </c>
      <c r="H10" s="374" t="s">
        <v>958</v>
      </c>
      <c r="I10" s="2"/>
      <c r="J10" s="2"/>
      <c r="K10" s="2"/>
      <c r="L10" s="2"/>
      <c r="M10" s="2"/>
      <c r="N10" s="2"/>
      <c r="O10" s="2"/>
      <c r="P10" s="2"/>
      <c r="Q10" s="2"/>
      <c r="R10" s="174" t="s">
        <v>10</v>
      </c>
      <c r="S10" s="205" t="s">
        <v>959</v>
      </c>
      <c r="T10" s="205"/>
      <c r="U10" s="205"/>
      <c r="V10" s="174" t="s">
        <v>10</v>
      </c>
      <c r="W10" s="205" t="s">
        <v>960</v>
      </c>
      <c r="X10" s="205"/>
      <c r="Y10" s="205"/>
      <c r="Z10" s="174" t="s">
        <v>10</v>
      </c>
      <c r="AA10" s="205" t="s">
        <v>961</v>
      </c>
      <c r="AB10" s="205"/>
      <c r="AC10" s="205"/>
      <c r="AD10" s="205"/>
      <c r="AE10" s="206"/>
    </row>
    <row r="11" spans="2:31" ht="23.25" customHeight="1" x14ac:dyDescent="0.15">
      <c r="B11" s="1191"/>
      <c r="C11" s="790"/>
      <c r="D11" s="790"/>
      <c r="E11" s="790"/>
      <c r="F11" s="1192"/>
      <c r="G11" s="174" t="s">
        <v>10</v>
      </c>
      <c r="H11" s="374" t="s">
        <v>962</v>
      </c>
      <c r="I11" s="2"/>
      <c r="J11" s="2"/>
      <c r="K11" s="2"/>
      <c r="L11" s="2"/>
      <c r="M11" s="2"/>
      <c r="N11" s="2"/>
      <c r="O11" s="2"/>
      <c r="P11" s="2"/>
      <c r="Q11" s="2"/>
      <c r="R11" s="174" t="s">
        <v>10</v>
      </c>
      <c r="S11" s="374" t="s">
        <v>963</v>
      </c>
      <c r="T11" s="205"/>
      <c r="U11" s="205"/>
      <c r="V11" s="205"/>
      <c r="W11" s="205"/>
      <c r="X11" s="205"/>
      <c r="Y11" s="205"/>
      <c r="Z11" s="205"/>
      <c r="AA11" s="205"/>
      <c r="AB11" s="205"/>
      <c r="AC11" s="205"/>
      <c r="AD11" s="205"/>
      <c r="AE11" s="206"/>
    </row>
    <row r="12" spans="2:31" ht="23.25" customHeight="1" x14ac:dyDescent="0.15">
      <c r="B12" s="1191"/>
      <c r="C12" s="790"/>
      <c r="D12" s="790"/>
      <c r="E12" s="790"/>
      <c r="F12" s="1192"/>
      <c r="G12" s="174" t="s">
        <v>10</v>
      </c>
      <c r="H12" s="374" t="s">
        <v>964</v>
      </c>
      <c r="I12" s="2"/>
      <c r="J12" s="2"/>
      <c r="K12" s="2"/>
      <c r="L12" s="2"/>
      <c r="M12" s="2"/>
      <c r="N12" s="2"/>
      <c r="O12" s="2"/>
      <c r="P12" s="2"/>
      <c r="Q12" s="2"/>
      <c r="R12" s="174" t="s">
        <v>10</v>
      </c>
      <c r="S12" s="374" t="s">
        <v>965</v>
      </c>
      <c r="T12" s="205"/>
      <c r="U12" s="205"/>
      <c r="V12" s="205"/>
      <c r="W12" s="205"/>
      <c r="X12" s="205"/>
      <c r="Y12" s="205"/>
      <c r="Z12" s="205"/>
      <c r="AA12" s="205"/>
      <c r="AB12" s="205"/>
      <c r="AC12" s="205"/>
      <c r="AD12" s="205"/>
      <c r="AE12" s="206"/>
    </row>
    <row r="13" spans="2:31" ht="23.25" customHeight="1" x14ac:dyDescent="0.15">
      <c r="B13" s="1149"/>
      <c r="C13" s="1150"/>
      <c r="D13" s="1150"/>
      <c r="E13" s="1150"/>
      <c r="F13" s="1151"/>
      <c r="G13" s="174" t="s">
        <v>10</v>
      </c>
      <c r="H13" s="374" t="s">
        <v>966</v>
      </c>
      <c r="I13" s="205"/>
      <c r="J13" s="205"/>
      <c r="K13" s="205"/>
      <c r="L13" s="205"/>
      <c r="M13" s="2"/>
      <c r="N13" s="2"/>
      <c r="O13" s="2"/>
      <c r="P13" s="2"/>
      <c r="Q13" s="2"/>
      <c r="X13" s="205"/>
      <c r="Y13" s="205"/>
      <c r="Z13" s="205"/>
      <c r="AA13" s="205"/>
      <c r="AB13" s="205"/>
      <c r="AC13" s="205"/>
      <c r="AD13" s="205"/>
      <c r="AE13" s="206"/>
    </row>
    <row r="14" spans="2:31" ht="23.25" customHeight="1" x14ac:dyDescent="0.15">
      <c r="B14" s="1146" t="s">
        <v>885</v>
      </c>
      <c r="C14" s="1147"/>
      <c r="D14" s="1147"/>
      <c r="E14" s="1147"/>
      <c r="F14" s="1148"/>
      <c r="G14" s="189" t="s">
        <v>10</v>
      </c>
      <c r="H14" s="387" t="s">
        <v>886</v>
      </c>
      <c r="I14" s="487"/>
      <c r="J14" s="487"/>
      <c r="K14" s="487"/>
      <c r="L14" s="487"/>
      <c r="M14" s="487"/>
      <c r="N14" s="487"/>
      <c r="O14" s="487"/>
      <c r="P14" s="487"/>
      <c r="Q14" s="487"/>
      <c r="R14" s="487"/>
      <c r="S14" s="190" t="s">
        <v>10</v>
      </c>
      <c r="T14" s="387" t="s">
        <v>887</v>
      </c>
      <c r="U14" s="191"/>
      <c r="V14" s="191"/>
      <c r="W14" s="191"/>
      <c r="X14" s="191"/>
      <c r="Y14" s="191"/>
      <c r="Z14" s="191"/>
      <c r="AA14" s="191"/>
      <c r="AB14" s="191"/>
      <c r="AC14" s="191"/>
      <c r="AD14" s="191"/>
      <c r="AE14" s="192"/>
    </row>
    <row r="15" spans="2:31" ht="23.25" customHeight="1" x14ac:dyDescent="0.15">
      <c r="B15" s="1149"/>
      <c r="C15" s="1150"/>
      <c r="D15" s="1150"/>
      <c r="E15" s="1150"/>
      <c r="F15" s="1151"/>
      <c r="G15" s="175" t="s">
        <v>10</v>
      </c>
      <c r="H15" s="385" t="s">
        <v>888</v>
      </c>
      <c r="I15" s="482"/>
      <c r="J15" s="482"/>
      <c r="K15" s="482"/>
      <c r="L15" s="482"/>
      <c r="M15" s="482"/>
      <c r="N15" s="482"/>
      <c r="O15" s="482"/>
      <c r="P15" s="482"/>
      <c r="Q15" s="482"/>
      <c r="R15" s="482"/>
      <c r="S15" s="193"/>
      <c r="T15" s="193"/>
      <c r="U15" s="193"/>
      <c r="V15" s="193"/>
      <c r="W15" s="193"/>
      <c r="X15" s="193"/>
      <c r="Y15" s="193"/>
      <c r="Z15" s="193"/>
      <c r="AA15" s="193"/>
      <c r="AB15" s="193"/>
      <c r="AC15" s="193"/>
      <c r="AD15" s="193"/>
      <c r="AE15" s="194"/>
    </row>
    <row r="16" spans="2:31" s="374" customFormat="1" x14ac:dyDescent="0.15"/>
    <row r="17" spans="2:31" s="374" customFormat="1" x14ac:dyDescent="0.15">
      <c r="B17" s="374" t="s">
        <v>949</v>
      </c>
    </row>
    <row r="18" spans="2:31" s="374" customFormat="1" x14ac:dyDescent="0.15">
      <c r="B18" s="374" t="s">
        <v>894</v>
      </c>
      <c r="AD18" s="2"/>
      <c r="AE18" s="2"/>
    </row>
    <row r="19" spans="2:31" s="374" customFormat="1" ht="6" customHeight="1" x14ac:dyDescent="0.15"/>
    <row r="20" spans="2:31" s="374" customFormat="1" ht="6" customHeight="1" x14ac:dyDescent="0.15">
      <c r="B20" s="821" t="s">
        <v>895</v>
      </c>
      <c r="C20" s="815"/>
      <c r="D20" s="815"/>
      <c r="E20" s="815"/>
      <c r="F20" s="822"/>
      <c r="G20" s="464"/>
      <c r="H20" s="387"/>
      <c r="I20" s="387"/>
      <c r="J20" s="387"/>
      <c r="K20" s="387"/>
      <c r="L20" s="387"/>
      <c r="M20" s="387"/>
      <c r="N20" s="387"/>
      <c r="O20" s="387"/>
      <c r="P20" s="387"/>
      <c r="Q20" s="387"/>
      <c r="R20" s="387"/>
      <c r="S20" s="387"/>
      <c r="T20" s="387"/>
      <c r="U20" s="387"/>
      <c r="V20" s="387"/>
      <c r="W20" s="387"/>
      <c r="X20" s="387"/>
      <c r="Y20" s="387"/>
      <c r="Z20" s="387"/>
      <c r="AA20" s="464"/>
      <c r="AB20" s="387"/>
      <c r="AC20" s="387"/>
      <c r="AD20" s="487"/>
      <c r="AE20" s="488"/>
    </row>
    <row r="21" spans="2:31" s="374" customFormat="1" ht="13.5" customHeight="1" x14ac:dyDescent="0.15">
      <c r="B21" s="1164"/>
      <c r="C21" s="1162"/>
      <c r="D21" s="1162"/>
      <c r="E21" s="1162"/>
      <c r="F21" s="1165"/>
      <c r="G21" s="463"/>
      <c r="H21" s="374" t="s">
        <v>967</v>
      </c>
      <c r="AA21" s="463"/>
      <c r="AB21" s="169" t="s">
        <v>689</v>
      </c>
      <c r="AC21" s="169" t="s">
        <v>690</v>
      </c>
      <c r="AD21" s="169" t="s">
        <v>691</v>
      </c>
      <c r="AE21" s="196"/>
    </row>
    <row r="22" spans="2:31" s="374" customFormat="1" ht="15.75" customHeight="1" x14ac:dyDescent="0.15">
      <c r="B22" s="1164"/>
      <c r="C22" s="1162"/>
      <c r="D22" s="1162"/>
      <c r="E22" s="1162"/>
      <c r="F22" s="1165"/>
      <c r="G22" s="463"/>
      <c r="I22" s="397" t="s">
        <v>719</v>
      </c>
      <c r="J22" s="1188" t="s">
        <v>897</v>
      </c>
      <c r="K22" s="1185"/>
      <c r="L22" s="1185"/>
      <c r="M22" s="1185"/>
      <c r="N22" s="1185"/>
      <c r="O22" s="1185"/>
      <c r="P22" s="1185"/>
      <c r="Q22" s="1185"/>
      <c r="R22" s="1185"/>
      <c r="S22" s="1185"/>
      <c r="T22" s="1185"/>
      <c r="U22" s="1185"/>
      <c r="V22" s="794"/>
      <c r="W22" s="795"/>
      <c r="X22" s="458" t="s">
        <v>627</v>
      </c>
      <c r="AA22" s="463"/>
      <c r="AB22" s="491"/>
      <c r="AC22" s="380"/>
      <c r="AD22" s="491"/>
      <c r="AE22" s="124"/>
    </row>
    <row r="23" spans="2:31" s="374" customFormat="1" ht="15.75" customHeight="1" x14ac:dyDescent="0.15">
      <c r="B23" s="1164"/>
      <c r="C23" s="1162"/>
      <c r="D23" s="1162"/>
      <c r="E23" s="1162"/>
      <c r="F23" s="1165"/>
      <c r="G23" s="463"/>
      <c r="I23" s="469" t="s">
        <v>720</v>
      </c>
      <c r="J23" s="202" t="s">
        <v>898</v>
      </c>
      <c r="K23" s="385"/>
      <c r="L23" s="385"/>
      <c r="M23" s="385"/>
      <c r="N23" s="385"/>
      <c r="O23" s="385"/>
      <c r="P23" s="385"/>
      <c r="Q23" s="385"/>
      <c r="R23" s="385"/>
      <c r="S23" s="385"/>
      <c r="T23" s="385"/>
      <c r="U23" s="385"/>
      <c r="V23" s="857"/>
      <c r="W23" s="858"/>
      <c r="X23" s="467" t="s">
        <v>627</v>
      </c>
      <c r="Z23" s="199"/>
      <c r="AA23" s="99"/>
      <c r="AB23" s="174" t="s">
        <v>10</v>
      </c>
      <c r="AC23" s="174" t="s">
        <v>690</v>
      </c>
      <c r="AD23" s="174" t="s">
        <v>10</v>
      </c>
      <c r="AE23" s="124"/>
    </row>
    <row r="24" spans="2:31" s="374" customFormat="1" x14ac:dyDescent="0.15">
      <c r="B24" s="1164"/>
      <c r="C24" s="1162"/>
      <c r="D24" s="1162"/>
      <c r="E24" s="1162"/>
      <c r="F24" s="1165"/>
      <c r="G24" s="463"/>
      <c r="H24" s="374" t="s">
        <v>899</v>
      </c>
      <c r="AA24" s="463"/>
      <c r="AD24" s="2"/>
      <c r="AE24" s="124"/>
    </row>
    <row r="25" spans="2:31" s="374" customFormat="1" x14ac:dyDescent="0.15">
      <c r="B25" s="1164"/>
      <c r="C25" s="1162"/>
      <c r="D25" s="1162"/>
      <c r="E25" s="1162"/>
      <c r="F25" s="1165"/>
      <c r="G25" s="463"/>
      <c r="H25" s="374" t="s">
        <v>968</v>
      </c>
      <c r="U25" s="199"/>
      <c r="V25" s="199"/>
      <c r="AA25" s="463"/>
      <c r="AD25" s="2"/>
      <c r="AE25" s="124"/>
    </row>
    <row r="26" spans="2:31" s="374" customFormat="1" ht="29.25" customHeight="1" x14ac:dyDescent="0.15">
      <c r="B26" s="1164"/>
      <c r="C26" s="1162"/>
      <c r="D26" s="1162"/>
      <c r="E26" s="1162"/>
      <c r="F26" s="1165"/>
      <c r="G26" s="463"/>
      <c r="I26" s="397" t="s">
        <v>722</v>
      </c>
      <c r="J26" s="1185" t="s">
        <v>901</v>
      </c>
      <c r="K26" s="1185"/>
      <c r="L26" s="1185"/>
      <c r="M26" s="1185"/>
      <c r="N26" s="1185"/>
      <c r="O26" s="1185"/>
      <c r="P26" s="1185"/>
      <c r="Q26" s="1185"/>
      <c r="R26" s="1185"/>
      <c r="S26" s="1185"/>
      <c r="T26" s="1185"/>
      <c r="U26" s="1185"/>
      <c r="V26" s="794"/>
      <c r="W26" s="795"/>
      <c r="X26" s="458" t="s">
        <v>627</v>
      </c>
      <c r="Z26" s="199"/>
      <c r="AA26" s="99"/>
      <c r="AB26" s="174" t="s">
        <v>10</v>
      </c>
      <c r="AC26" s="174" t="s">
        <v>690</v>
      </c>
      <c r="AD26" s="174" t="s">
        <v>10</v>
      </c>
      <c r="AE26" s="124"/>
    </row>
    <row r="27" spans="2:31" s="374" customFormat="1" ht="6" customHeight="1" x14ac:dyDescent="0.15">
      <c r="B27" s="1166"/>
      <c r="C27" s="1167"/>
      <c r="D27" s="1167"/>
      <c r="E27" s="1167"/>
      <c r="F27" s="1168"/>
      <c r="G27" s="466"/>
      <c r="H27" s="385"/>
      <c r="I27" s="385"/>
      <c r="J27" s="385"/>
      <c r="K27" s="385"/>
      <c r="L27" s="385"/>
      <c r="M27" s="385"/>
      <c r="N27" s="385"/>
      <c r="O27" s="385"/>
      <c r="P27" s="385"/>
      <c r="Q27" s="385"/>
      <c r="R27" s="385"/>
      <c r="S27" s="385"/>
      <c r="T27" s="385"/>
      <c r="U27" s="200"/>
      <c r="V27" s="200"/>
      <c r="W27" s="385"/>
      <c r="X27" s="385"/>
      <c r="Y27" s="385"/>
      <c r="Z27" s="385"/>
      <c r="AA27" s="466"/>
      <c r="AB27" s="385"/>
      <c r="AC27" s="385"/>
      <c r="AD27" s="482"/>
      <c r="AE27" s="489"/>
    </row>
    <row r="28" spans="2:31" s="374" customFormat="1" ht="6" customHeight="1" x14ac:dyDescent="0.15">
      <c r="B28" s="401"/>
      <c r="C28" s="411"/>
      <c r="D28" s="411"/>
      <c r="E28" s="411"/>
      <c r="F28" s="402"/>
      <c r="G28" s="464"/>
      <c r="H28" s="387"/>
      <c r="I28" s="387"/>
      <c r="J28" s="387"/>
      <c r="K28" s="387"/>
      <c r="L28" s="387"/>
      <c r="M28" s="387"/>
      <c r="N28" s="387"/>
      <c r="O28" s="387"/>
      <c r="P28" s="387"/>
      <c r="Q28" s="387"/>
      <c r="R28" s="387"/>
      <c r="S28" s="387"/>
      <c r="T28" s="387"/>
      <c r="U28" s="214"/>
      <c r="V28" s="214"/>
      <c r="W28" s="387"/>
      <c r="X28" s="387"/>
      <c r="Y28" s="387"/>
      <c r="Z28" s="387"/>
      <c r="AA28" s="387"/>
      <c r="AB28" s="387"/>
      <c r="AC28" s="387"/>
      <c r="AD28" s="487"/>
      <c r="AE28" s="488"/>
    </row>
    <row r="29" spans="2:31" s="374" customFormat="1" x14ac:dyDescent="0.15">
      <c r="B29" s="1164" t="s">
        <v>969</v>
      </c>
      <c r="C29" s="1162"/>
      <c r="D29" s="1162"/>
      <c r="E29" s="1162"/>
      <c r="F29" s="1165"/>
      <c r="G29" s="331" t="s">
        <v>970</v>
      </c>
      <c r="I29" s="213"/>
      <c r="J29" s="213"/>
      <c r="K29" s="213"/>
      <c r="L29" s="213"/>
      <c r="M29" s="213"/>
      <c r="N29" s="213"/>
      <c r="O29" s="213"/>
      <c r="P29" s="213"/>
      <c r="Q29" s="213"/>
      <c r="R29" s="213"/>
      <c r="S29" s="213"/>
      <c r="T29" s="213"/>
      <c r="U29" s="213"/>
      <c r="V29" s="213"/>
      <c r="W29" s="213"/>
      <c r="X29" s="213"/>
      <c r="Y29" s="213"/>
      <c r="Z29" s="213"/>
      <c r="AA29" s="213"/>
      <c r="AB29" s="213"/>
      <c r="AC29" s="213"/>
      <c r="AD29" s="2"/>
      <c r="AE29" s="124"/>
    </row>
    <row r="30" spans="2:31" s="374" customFormat="1" ht="54" customHeight="1" x14ac:dyDescent="0.15">
      <c r="B30" s="1164"/>
      <c r="C30" s="1162"/>
      <c r="D30" s="1162"/>
      <c r="E30" s="1162"/>
      <c r="F30" s="1165"/>
      <c r="G30" s="1224"/>
      <c r="H30" s="1225"/>
      <c r="I30" s="1225"/>
      <c r="J30" s="1225"/>
      <c r="K30" s="1225"/>
      <c r="L30" s="1225"/>
      <c r="M30" s="1225"/>
      <c r="N30" s="1225"/>
      <c r="O30" s="1225"/>
      <c r="P30" s="1225"/>
      <c r="Q30" s="1225"/>
      <c r="R30" s="1225"/>
      <c r="S30" s="1225"/>
      <c r="T30" s="1225"/>
      <c r="U30" s="1225"/>
      <c r="V30" s="1225"/>
      <c r="W30" s="1225"/>
      <c r="X30" s="1225"/>
      <c r="Y30" s="1225"/>
      <c r="Z30" s="1225"/>
      <c r="AA30" s="1225"/>
      <c r="AB30" s="1225"/>
      <c r="AC30" s="1225"/>
      <c r="AD30" s="1225"/>
      <c r="AE30" s="1226"/>
    </row>
    <row r="31" spans="2:31" s="374" customFormat="1" ht="6" customHeight="1" x14ac:dyDescent="0.15">
      <c r="B31" s="384"/>
      <c r="C31" s="386"/>
      <c r="D31" s="386"/>
      <c r="E31" s="386"/>
      <c r="F31" s="472"/>
      <c r="G31" s="466"/>
      <c r="H31" s="385"/>
      <c r="I31" s="385"/>
      <c r="J31" s="385"/>
      <c r="K31" s="385"/>
      <c r="L31" s="385"/>
      <c r="M31" s="385"/>
      <c r="N31" s="385"/>
      <c r="O31" s="385"/>
      <c r="P31" s="385"/>
      <c r="Q31" s="385"/>
      <c r="R31" s="385"/>
      <c r="S31" s="385"/>
      <c r="T31" s="385"/>
      <c r="U31" s="200"/>
      <c r="V31" s="200"/>
      <c r="W31" s="385"/>
      <c r="X31" s="385"/>
      <c r="Y31" s="385"/>
      <c r="Z31" s="385"/>
      <c r="AA31" s="385"/>
      <c r="AB31" s="385"/>
      <c r="AC31" s="385"/>
      <c r="AD31" s="482"/>
      <c r="AE31" s="489"/>
    </row>
    <row r="32" spans="2:31" s="374" customFormat="1" ht="9.75" customHeight="1" x14ac:dyDescent="0.15">
      <c r="B32" s="383"/>
      <c r="C32" s="383"/>
      <c r="D32" s="383"/>
      <c r="E32" s="383"/>
      <c r="F32" s="383"/>
      <c r="U32" s="199"/>
      <c r="V32" s="199"/>
    </row>
    <row r="33" spans="2:31" s="374" customFormat="1" x14ac:dyDescent="0.15">
      <c r="B33" s="374" t="s">
        <v>902</v>
      </c>
      <c r="C33" s="383"/>
      <c r="D33" s="383"/>
      <c r="E33" s="383"/>
      <c r="F33" s="383"/>
      <c r="U33" s="199"/>
      <c r="V33" s="199"/>
    </row>
    <row r="34" spans="2:31" s="374" customFormat="1" ht="6.75" customHeight="1" x14ac:dyDescent="0.15">
      <c r="B34" s="383"/>
      <c r="C34" s="383"/>
      <c r="D34" s="383"/>
      <c r="E34" s="383"/>
      <c r="F34" s="383"/>
      <c r="U34" s="199"/>
      <c r="V34" s="199"/>
    </row>
    <row r="35" spans="2:31" s="374" customFormat="1" ht="4.5" customHeight="1" x14ac:dyDescent="0.15">
      <c r="B35" s="821" t="s">
        <v>895</v>
      </c>
      <c r="C35" s="815"/>
      <c r="D35" s="815"/>
      <c r="E35" s="815"/>
      <c r="F35" s="822"/>
      <c r="G35" s="387"/>
      <c r="H35" s="387"/>
      <c r="I35" s="387"/>
      <c r="J35" s="387"/>
      <c r="K35" s="387"/>
      <c r="L35" s="387"/>
      <c r="M35" s="387"/>
      <c r="N35" s="387"/>
      <c r="O35" s="387"/>
      <c r="P35" s="387"/>
      <c r="Q35" s="387"/>
      <c r="R35" s="387"/>
      <c r="S35" s="387"/>
      <c r="T35" s="387"/>
      <c r="U35" s="387"/>
      <c r="V35" s="387"/>
      <c r="W35" s="387"/>
      <c r="X35" s="387"/>
      <c r="Y35" s="387"/>
      <c r="Z35" s="387"/>
      <c r="AA35" s="464"/>
      <c r="AB35" s="387"/>
      <c r="AC35" s="387"/>
      <c r="AD35" s="487"/>
      <c r="AE35" s="488"/>
    </row>
    <row r="36" spans="2:31" s="374" customFormat="1" ht="13.5" customHeight="1" x14ac:dyDescent="0.15">
      <c r="B36" s="1164"/>
      <c r="C36" s="1162"/>
      <c r="D36" s="1162"/>
      <c r="E36" s="1162"/>
      <c r="F36" s="1165"/>
      <c r="H36" s="374" t="s">
        <v>896</v>
      </c>
      <c r="AA36" s="463"/>
      <c r="AB36" s="169" t="s">
        <v>689</v>
      </c>
      <c r="AC36" s="169" t="s">
        <v>690</v>
      </c>
      <c r="AD36" s="169" t="s">
        <v>691</v>
      </c>
      <c r="AE36" s="196"/>
    </row>
    <row r="37" spans="2:31" s="374" customFormat="1" ht="15.75" customHeight="1" x14ac:dyDescent="0.15">
      <c r="B37" s="1164"/>
      <c r="C37" s="1162"/>
      <c r="D37" s="1162"/>
      <c r="E37" s="1162"/>
      <c r="F37" s="1165"/>
      <c r="I37" s="398" t="s">
        <v>719</v>
      </c>
      <c r="J37" s="1188" t="s">
        <v>897</v>
      </c>
      <c r="K37" s="1185"/>
      <c r="L37" s="1185"/>
      <c r="M37" s="1185"/>
      <c r="N37" s="1185"/>
      <c r="O37" s="1185"/>
      <c r="P37" s="1185"/>
      <c r="Q37" s="1185"/>
      <c r="R37" s="1185"/>
      <c r="S37" s="1185"/>
      <c r="T37" s="1185"/>
      <c r="U37" s="1185"/>
      <c r="V37" s="794"/>
      <c r="W37" s="795"/>
      <c r="X37" s="458" t="s">
        <v>627</v>
      </c>
      <c r="AA37" s="463"/>
      <c r="AB37" s="491"/>
      <c r="AC37" s="380"/>
      <c r="AD37" s="491"/>
      <c r="AE37" s="124"/>
    </row>
    <row r="38" spans="2:31" s="374" customFormat="1" ht="15.75" customHeight="1" x14ac:dyDescent="0.15">
      <c r="B38" s="1166"/>
      <c r="C38" s="1167"/>
      <c r="D38" s="1167"/>
      <c r="E38" s="1167"/>
      <c r="F38" s="1168"/>
      <c r="I38" s="397" t="s">
        <v>720</v>
      </c>
      <c r="J38" s="202" t="s">
        <v>898</v>
      </c>
      <c r="K38" s="385"/>
      <c r="L38" s="385"/>
      <c r="M38" s="385"/>
      <c r="N38" s="385"/>
      <c r="O38" s="385"/>
      <c r="P38" s="385"/>
      <c r="Q38" s="385"/>
      <c r="R38" s="385"/>
      <c r="S38" s="385"/>
      <c r="T38" s="385"/>
      <c r="U38" s="385"/>
      <c r="V38" s="857"/>
      <c r="W38" s="858"/>
      <c r="X38" s="385" t="s">
        <v>627</v>
      </c>
      <c r="Y38" s="463"/>
      <c r="Z38" s="199"/>
      <c r="AA38" s="99"/>
      <c r="AB38" s="174" t="s">
        <v>10</v>
      </c>
      <c r="AC38" s="174" t="s">
        <v>690</v>
      </c>
      <c r="AD38" s="174" t="s">
        <v>10</v>
      </c>
      <c r="AE38" s="124"/>
    </row>
    <row r="39" spans="2:31" s="374" customFormat="1" ht="6" customHeight="1" x14ac:dyDescent="0.15">
      <c r="B39" s="1166"/>
      <c r="C39" s="792"/>
      <c r="D39" s="1167"/>
      <c r="E39" s="1167"/>
      <c r="F39" s="1168"/>
      <c r="G39" s="385"/>
      <c r="H39" s="385"/>
      <c r="I39" s="385"/>
      <c r="J39" s="385"/>
      <c r="K39" s="385"/>
      <c r="L39" s="385"/>
      <c r="M39" s="385"/>
      <c r="N39" s="385"/>
      <c r="O39" s="385"/>
      <c r="P39" s="385"/>
      <c r="Q39" s="385"/>
      <c r="R39" s="385"/>
      <c r="S39" s="385"/>
      <c r="T39" s="385"/>
      <c r="U39" s="200"/>
      <c r="V39" s="201"/>
      <c r="W39" s="389"/>
      <c r="X39" s="385"/>
      <c r="Y39" s="385"/>
      <c r="Z39" s="385"/>
      <c r="AA39" s="466"/>
      <c r="AB39" s="385"/>
      <c r="AC39" s="385"/>
      <c r="AD39" s="482"/>
      <c r="AE39" s="489"/>
    </row>
    <row r="40" spans="2:31" s="374" customFormat="1" ht="9.75" customHeight="1" x14ac:dyDescent="0.15">
      <c r="B40" s="383"/>
      <c r="C40" s="383"/>
      <c r="D40" s="383"/>
      <c r="E40" s="383"/>
      <c r="F40" s="383"/>
      <c r="U40" s="199"/>
      <c r="V40" s="198"/>
      <c r="W40" s="380"/>
    </row>
    <row r="41" spans="2:31" s="374" customFormat="1" ht="13.5" customHeight="1" x14ac:dyDescent="0.15">
      <c r="B41" s="374" t="s">
        <v>906</v>
      </c>
      <c r="C41" s="383"/>
      <c r="D41" s="383"/>
      <c r="E41" s="383"/>
      <c r="F41" s="383"/>
      <c r="U41" s="199"/>
      <c r="V41" s="198"/>
      <c r="W41" s="380"/>
    </row>
    <row r="42" spans="2:31" s="374" customFormat="1" x14ac:dyDescent="0.15">
      <c r="B42" s="185" t="s">
        <v>971</v>
      </c>
      <c r="C42" s="383"/>
      <c r="D42" s="383"/>
      <c r="E42" s="383"/>
      <c r="F42" s="383"/>
      <c r="U42" s="199"/>
      <c r="V42" s="198"/>
      <c r="W42" s="380"/>
    </row>
    <row r="43" spans="2:31" s="374" customFormat="1" ht="4.5" customHeight="1" x14ac:dyDescent="0.15">
      <c r="B43" s="821" t="s">
        <v>895</v>
      </c>
      <c r="C43" s="815"/>
      <c r="D43" s="815"/>
      <c r="E43" s="815"/>
      <c r="F43" s="822"/>
      <c r="G43" s="464"/>
      <c r="H43" s="387"/>
      <c r="I43" s="387"/>
      <c r="J43" s="387"/>
      <c r="K43" s="387"/>
      <c r="L43" s="387"/>
      <c r="M43" s="387"/>
      <c r="N43" s="387"/>
      <c r="O43" s="387"/>
      <c r="P43" s="387"/>
      <c r="Q43" s="387"/>
      <c r="R43" s="387"/>
      <c r="S43" s="387"/>
      <c r="T43" s="387"/>
      <c r="U43" s="387"/>
      <c r="V43" s="377"/>
      <c r="W43" s="377"/>
      <c r="X43" s="387"/>
      <c r="Y43" s="387"/>
      <c r="Z43" s="387"/>
      <c r="AA43" s="464"/>
      <c r="AB43" s="387"/>
      <c r="AC43" s="387"/>
      <c r="AD43" s="487"/>
      <c r="AE43" s="488"/>
    </row>
    <row r="44" spans="2:31" s="374" customFormat="1" ht="13.5" customHeight="1" x14ac:dyDescent="0.15">
      <c r="B44" s="1164"/>
      <c r="C44" s="1162"/>
      <c r="D44" s="1162"/>
      <c r="E44" s="1162"/>
      <c r="F44" s="1165"/>
      <c r="G44" s="463"/>
      <c r="H44" s="374" t="s">
        <v>951</v>
      </c>
      <c r="V44" s="380"/>
      <c r="W44" s="380"/>
      <c r="AA44" s="463"/>
      <c r="AB44" s="169" t="s">
        <v>689</v>
      </c>
      <c r="AC44" s="169" t="s">
        <v>690</v>
      </c>
      <c r="AD44" s="169" t="s">
        <v>691</v>
      </c>
      <c r="AE44" s="196"/>
    </row>
    <row r="45" spans="2:31" s="374" customFormat="1" ht="15.75" customHeight="1" x14ac:dyDescent="0.15">
      <c r="B45" s="1164"/>
      <c r="C45" s="1162"/>
      <c r="D45" s="1162"/>
      <c r="E45" s="1162"/>
      <c r="F45" s="1165"/>
      <c r="G45" s="463"/>
      <c r="I45" s="397" t="s">
        <v>719</v>
      </c>
      <c r="J45" s="1188" t="s">
        <v>897</v>
      </c>
      <c r="K45" s="1185"/>
      <c r="L45" s="1185"/>
      <c r="M45" s="1185"/>
      <c r="N45" s="1185"/>
      <c r="O45" s="1185"/>
      <c r="P45" s="1185"/>
      <c r="Q45" s="1185"/>
      <c r="R45" s="1185"/>
      <c r="S45" s="1185"/>
      <c r="T45" s="1185"/>
      <c r="U45" s="1185"/>
      <c r="V45" s="794"/>
      <c r="W45" s="795"/>
      <c r="X45" s="458" t="s">
        <v>627</v>
      </c>
      <c r="AA45" s="463"/>
      <c r="AB45" s="491"/>
      <c r="AC45" s="380"/>
      <c r="AD45" s="491"/>
      <c r="AE45" s="124"/>
    </row>
    <row r="46" spans="2:31" s="374" customFormat="1" ht="15.75" customHeight="1" x14ac:dyDescent="0.15">
      <c r="B46" s="1164"/>
      <c r="C46" s="1162"/>
      <c r="D46" s="1162"/>
      <c r="E46" s="1162"/>
      <c r="F46" s="1165"/>
      <c r="G46" s="463"/>
      <c r="I46" s="469" t="s">
        <v>720</v>
      </c>
      <c r="J46" s="202" t="s">
        <v>898</v>
      </c>
      <c r="K46" s="385"/>
      <c r="L46" s="385"/>
      <c r="M46" s="385"/>
      <c r="N46" s="385"/>
      <c r="O46" s="385"/>
      <c r="P46" s="385"/>
      <c r="Q46" s="385"/>
      <c r="R46" s="385"/>
      <c r="S46" s="385"/>
      <c r="T46" s="385"/>
      <c r="U46" s="385"/>
      <c r="V46" s="857"/>
      <c r="W46" s="858"/>
      <c r="X46" s="467" t="s">
        <v>627</v>
      </c>
      <c r="Z46" s="199"/>
      <c r="AA46" s="99"/>
      <c r="AB46" s="174" t="s">
        <v>10</v>
      </c>
      <c r="AC46" s="174" t="s">
        <v>690</v>
      </c>
      <c r="AD46" s="174" t="s">
        <v>10</v>
      </c>
      <c r="AE46" s="124"/>
    </row>
    <row r="47" spans="2:31" s="374" customFormat="1" ht="6" customHeight="1" x14ac:dyDescent="0.15">
      <c r="B47" s="1166"/>
      <c r="C47" s="1167"/>
      <c r="D47" s="1167"/>
      <c r="E47" s="1167"/>
      <c r="F47" s="1168"/>
      <c r="G47" s="466"/>
      <c r="H47" s="385"/>
      <c r="I47" s="385"/>
      <c r="J47" s="385"/>
      <c r="K47" s="385"/>
      <c r="L47" s="385"/>
      <c r="M47" s="385"/>
      <c r="N47" s="385"/>
      <c r="O47" s="385"/>
      <c r="P47" s="385"/>
      <c r="Q47" s="385"/>
      <c r="R47" s="385"/>
      <c r="S47" s="385"/>
      <c r="T47" s="385"/>
      <c r="U47" s="200"/>
      <c r="V47" s="201"/>
      <c r="W47" s="389"/>
      <c r="X47" s="385"/>
      <c r="Y47" s="385"/>
      <c r="Z47" s="385"/>
      <c r="AA47" s="466"/>
      <c r="AB47" s="385"/>
      <c r="AC47" s="385"/>
      <c r="AD47" s="482"/>
      <c r="AE47" s="489"/>
    </row>
    <row r="48" spans="2:31" s="374" customFormat="1" ht="4.5" customHeight="1" x14ac:dyDescent="0.15">
      <c r="B48" s="821" t="s">
        <v>972</v>
      </c>
      <c r="C48" s="815"/>
      <c r="D48" s="815"/>
      <c r="E48" s="815"/>
      <c r="F48" s="822"/>
      <c r="G48" s="464"/>
      <c r="H48" s="387"/>
      <c r="I48" s="387"/>
      <c r="J48" s="387"/>
      <c r="K48" s="387"/>
      <c r="L48" s="387"/>
      <c r="M48" s="387"/>
      <c r="N48" s="387"/>
      <c r="O48" s="387"/>
      <c r="P48" s="387"/>
      <c r="Q48" s="387"/>
      <c r="R48" s="387"/>
      <c r="S48" s="387"/>
      <c r="T48" s="387"/>
      <c r="U48" s="387"/>
      <c r="V48" s="377"/>
      <c r="W48" s="377"/>
      <c r="X48" s="387"/>
      <c r="Y48" s="387"/>
      <c r="Z48" s="387"/>
      <c r="AA48" s="464"/>
      <c r="AB48" s="387"/>
      <c r="AC48" s="387"/>
      <c r="AD48" s="487"/>
      <c r="AE48" s="488"/>
    </row>
    <row r="49" spans="2:31" s="374" customFormat="1" ht="13.5" customHeight="1" x14ac:dyDescent="0.15">
      <c r="B49" s="1164"/>
      <c r="C49" s="1162"/>
      <c r="D49" s="1162"/>
      <c r="E49" s="1162"/>
      <c r="F49" s="1165"/>
      <c r="G49" s="463"/>
      <c r="H49" s="374" t="s">
        <v>973</v>
      </c>
      <c r="V49" s="380"/>
      <c r="W49" s="380"/>
      <c r="AA49" s="463"/>
      <c r="AB49" s="169" t="s">
        <v>689</v>
      </c>
      <c r="AC49" s="169" t="s">
        <v>690</v>
      </c>
      <c r="AD49" s="169" t="s">
        <v>691</v>
      </c>
      <c r="AE49" s="196"/>
    </row>
    <row r="50" spans="2:31" s="374" customFormat="1" x14ac:dyDescent="0.15">
      <c r="B50" s="1164"/>
      <c r="C50" s="1162"/>
      <c r="D50" s="1162"/>
      <c r="E50" s="1162"/>
      <c r="F50" s="1165"/>
      <c r="G50" s="463"/>
      <c r="I50" s="397" t="s">
        <v>719</v>
      </c>
      <c r="J50" s="1186" t="s">
        <v>974</v>
      </c>
      <c r="K50" s="1187"/>
      <c r="L50" s="1187"/>
      <c r="M50" s="1187"/>
      <c r="N50" s="1187"/>
      <c r="O50" s="1187"/>
      <c r="P50" s="1187"/>
      <c r="Q50" s="1187"/>
      <c r="R50" s="1187"/>
      <c r="S50" s="1187"/>
      <c r="T50" s="1187"/>
      <c r="U50" s="1187"/>
      <c r="V50" s="1134"/>
      <c r="W50" s="794"/>
      <c r="X50" s="458" t="s">
        <v>627</v>
      </c>
      <c r="AA50" s="463"/>
      <c r="AB50" s="491"/>
      <c r="AC50" s="380"/>
      <c r="AD50" s="491"/>
      <c r="AE50" s="124"/>
    </row>
    <row r="51" spans="2:31" s="374" customFormat="1" ht="14.25" customHeight="1" x14ac:dyDescent="0.15">
      <c r="B51" s="1164"/>
      <c r="C51" s="1162"/>
      <c r="D51" s="1162"/>
      <c r="E51" s="1162"/>
      <c r="F51" s="1165"/>
      <c r="G51" s="463"/>
      <c r="I51" s="469" t="s">
        <v>720</v>
      </c>
      <c r="J51" s="1188" t="s">
        <v>912</v>
      </c>
      <c r="K51" s="1185"/>
      <c r="L51" s="1185"/>
      <c r="M51" s="1185"/>
      <c r="N51" s="1185"/>
      <c r="O51" s="1185"/>
      <c r="P51" s="1185"/>
      <c r="Q51" s="1185"/>
      <c r="R51" s="1185"/>
      <c r="S51" s="1185"/>
      <c r="T51" s="1185"/>
      <c r="U51" s="1185"/>
      <c r="V51" s="1134"/>
      <c r="W51" s="794"/>
      <c r="X51" s="467" t="s">
        <v>627</v>
      </c>
      <c r="Z51" s="199"/>
      <c r="AA51" s="99"/>
      <c r="AB51" s="174" t="s">
        <v>10</v>
      </c>
      <c r="AC51" s="174" t="s">
        <v>690</v>
      </c>
      <c r="AD51" s="174" t="s">
        <v>10</v>
      </c>
      <c r="AE51" s="124"/>
    </row>
    <row r="52" spans="2:31" s="374" customFormat="1" ht="6" customHeight="1" x14ac:dyDescent="0.15">
      <c r="B52" s="1166"/>
      <c r="C52" s="1167"/>
      <c r="D52" s="1167"/>
      <c r="E52" s="1167"/>
      <c r="F52" s="1168"/>
      <c r="G52" s="466"/>
      <c r="H52" s="385"/>
      <c r="I52" s="385"/>
      <c r="J52" s="385"/>
      <c r="K52" s="385"/>
      <c r="L52" s="385"/>
      <c r="M52" s="385"/>
      <c r="N52" s="385"/>
      <c r="O52" s="385"/>
      <c r="P52" s="385"/>
      <c r="Q52" s="385"/>
      <c r="R52" s="385"/>
      <c r="S52" s="385"/>
      <c r="T52" s="385"/>
      <c r="U52" s="200"/>
      <c r="V52" s="201"/>
      <c r="W52" s="389"/>
      <c r="X52" s="385"/>
      <c r="Y52" s="385"/>
      <c r="Z52" s="385"/>
      <c r="AA52" s="466"/>
      <c r="AB52" s="385"/>
      <c r="AC52" s="385"/>
      <c r="AD52" s="482"/>
      <c r="AE52" s="489"/>
    </row>
    <row r="53" spans="2:31" s="374" customFormat="1" ht="4.5" customHeight="1" x14ac:dyDescent="0.15">
      <c r="B53" s="821" t="s">
        <v>913</v>
      </c>
      <c r="C53" s="815"/>
      <c r="D53" s="815"/>
      <c r="E53" s="815"/>
      <c r="F53" s="822"/>
      <c r="G53" s="464"/>
      <c r="H53" s="387"/>
      <c r="I53" s="387"/>
      <c r="J53" s="387"/>
      <c r="K53" s="387"/>
      <c r="L53" s="387"/>
      <c r="M53" s="387"/>
      <c r="N53" s="387"/>
      <c r="O53" s="387"/>
      <c r="P53" s="387"/>
      <c r="Q53" s="387"/>
      <c r="R53" s="387"/>
      <c r="S53" s="387"/>
      <c r="T53" s="387"/>
      <c r="U53" s="387"/>
      <c r="V53" s="377"/>
      <c r="W53" s="377"/>
      <c r="X53" s="387"/>
      <c r="Y53" s="387"/>
      <c r="Z53" s="387"/>
      <c r="AA53" s="464"/>
      <c r="AB53" s="387"/>
      <c r="AC53" s="387"/>
      <c r="AD53" s="487"/>
      <c r="AE53" s="488"/>
    </row>
    <row r="54" spans="2:31" s="374" customFormat="1" ht="13.5" customHeight="1" x14ac:dyDescent="0.15">
      <c r="B54" s="1164"/>
      <c r="C54" s="1162"/>
      <c r="D54" s="1162"/>
      <c r="E54" s="1162"/>
      <c r="F54" s="1165"/>
      <c r="G54" s="463"/>
      <c r="H54" s="374" t="s">
        <v>908</v>
      </c>
      <c r="V54" s="380"/>
      <c r="W54" s="380"/>
      <c r="AA54" s="463"/>
      <c r="AB54" s="169" t="s">
        <v>689</v>
      </c>
      <c r="AC54" s="169" t="s">
        <v>690</v>
      </c>
      <c r="AD54" s="169" t="s">
        <v>691</v>
      </c>
      <c r="AE54" s="196"/>
    </row>
    <row r="55" spans="2:31" s="374" customFormat="1" ht="30" customHeight="1" x14ac:dyDescent="0.15">
      <c r="B55" s="1164"/>
      <c r="C55" s="1162"/>
      <c r="D55" s="1162"/>
      <c r="E55" s="1162"/>
      <c r="F55" s="1165"/>
      <c r="G55" s="463"/>
      <c r="I55" s="397" t="s">
        <v>719</v>
      </c>
      <c r="J55" s="1186" t="s">
        <v>975</v>
      </c>
      <c r="K55" s="1187"/>
      <c r="L55" s="1187"/>
      <c r="M55" s="1187"/>
      <c r="N55" s="1187"/>
      <c r="O55" s="1187"/>
      <c r="P55" s="1187"/>
      <c r="Q55" s="1187"/>
      <c r="R55" s="1187"/>
      <c r="S55" s="1187"/>
      <c r="T55" s="1187"/>
      <c r="U55" s="1187"/>
      <c r="V55" s="1134"/>
      <c r="W55" s="794"/>
      <c r="X55" s="458" t="s">
        <v>627</v>
      </c>
      <c r="AA55" s="463"/>
      <c r="AD55" s="2"/>
      <c r="AE55" s="124"/>
    </row>
    <row r="56" spans="2:31" s="374" customFormat="1" ht="33" customHeight="1" x14ac:dyDescent="0.15">
      <c r="B56" s="1164"/>
      <c r="C56" s="1162"/>
      <c r="D56" s="1162"/>
      <c r="E56" s="1162"/>
      <c r="F56" s="1165"/>
      <c r="G56" s="463"/>
      <c r="I56" s="469" t="s">
        <v>720</v>
      </c>
      <c r="J56" s="1188" t="s">
        <v>914</v>
      </c>
      <c r="K56" s="1185"/>
      <c r="L56" s="1185"/>
      <c r="M56" s="1185"/>
      <c r="N56" s="1185"/>
      <c r="O56" s="1185"/>
      <c r="P56" s="1185"/>
      <c r="Q56" s="1185"/>
      <c r="R56" s="1185"/>
      <c r="S56" s="1185"/>
      <c r="T56" s="1185"/>
      <c r="U56" s="1185"/>
      <c r="V56" s="1134"/>
      <c r="W56" s="794"/>
      <c r="X56" s="467" t="s">
        <v>627</v>
      </c>
      <c r="Z56" s="199"/>
      <c r="AA56" s="99"/>
      <c r="AB56" s="174" t="s">
        <v>10</v>
      </c>
      <c r="AC56" s="174" t="s">
        <v>690</v>
      </c>
      <c r="AD56" s="174" t="s">
        <v>10</v>
      </c>
      <c r="AE56" s="124"/>
    </row>
    <row r="57" spans="2:31" s="374" customFormat="1" ht="6" customHeight="1" x14ac:dyDescent="0.15">
      <c r="B57" s="1166"/>
      <c r="C57" s="1167"/>
      <c r="D57" s="1167"/>
      <c r="E57" s="1167"/>
      <c r="F57" s="1168"/>
      <c r="G57" s="466"/>
      <c r="H57" s="385"/>
      <c r="I57" s="385"/>
      <c r="J57" s="385"/>
      <c r="K57" s="385"/>
      <c r="L57" s="385"/>
      <c r="M57" s="385"/>
      <c r="N57" s="385"/>
      <c r="O57" s="385"/>
      <c r="P57" s="385"/>
      <c r="Q57" s="385"/>
      <c r="R57" s="385"/>
      <c r="S57" s="385"/>
      <c r="T57" s="385"/>
      <c r="U57" s="200"/>
      <c r="V57" s="200"/>
      <c r="W57" s="385"/>
      <c r="X57" s="385"/>
      <c r="Y57" s="385"/>
      <c r="Z57" s="385"/>
      <c r="AA57" s="466"/>
      <c r="AB57" s="385"/>
      <c r="AC57" s="385"/>
      <c r="AD57" s="482"/>
      <c r="AE57" s="489"/>
    </row>
    <row r="58" spans="2:31" s="374" customFormat="1" ht="6" customHeight="1" x14ac:dyDescent="0.15">
      <c r="B58" s="383"/>
      <c r="C58" s="383"/>
      <c r="D58" s="383"/>
      <c r="E58" s="383"/>
      <c r="F58" s="383"/>
      <c r="U58" s="199"/>
      <c r="V58" s="199"/>
    </row>
    <row r="59" spans="2:31" s="374" customFormat="1" ht="13.5" customHeight="1" x14ac:dyDescent="0.15">
      <c r="B59" s="1211" t="s">
        <v>915</v>
      </c>
      <c r="C59" s="1189"/>
      <c r="D59" s="203" t="s">
        <v>955</v>
      </c>
      <c r="E59" s="203"/>
      <c r="F59" s="203"/>
      <c r="G59" s="203"/>
      <c r="H59" s="203"/>
      <c r="I59" s="203"/>
      <c r="J59" s="203"/>
      <c r="K59" s="203"/>
      <c r="L59" s="203"/>
      <c r="M59" s="203"/>
      <c r="N59" s="203"/>
      <c r="O59" s="203"/>
      <c r="P59" s="203"/>
      <c r="Q59" s="203"/>
      <c r="R59" s="203"/>
      <c r="S59" s="203"/>
      <c r="T59" s="203"/>
      <c r="U59" s="203"/>
      <c r="V59" s="203"/>
      <c r="W59" s="203"/>
      <c r="X59" s="203"/>
      <c r="Y59" s="203"/>
      <c r="Z59" s="203"/>
      <c r="AA59" s="203"/>
      <c r="AB59" s="203"/>
      <c r="AC59" s="203"/>
      <c r="AD59" s="203"/>
      <c r="AE59" s="203"/>
    </row>
    <row r="60" spans="2:31" s="374" customFormat="1" ht="37.5" customHeight="1" x14ac:dyDescent="0.15">
      <c r="B60" s="1211" t="s">
        <v>976</v>
      </c>
      <c r="C60" s="1189"/>
      <c r="D60" s="1190" t="s">
        <v>977</v>
      </c>
      <c r="E60" s="1190"/>
      <c r="F60" s="1190"/>
      <c r="G60" s="1190"/>
      <c r="H60" s="1190"/>
      <c r="I60" s="1190"/>
      <c r="J60" s="1190"/>
      <c r="K60" s="1190"/>
      <c r="L60" s="1190"/>
      <c r="M60" s="1190"/>
      <c r="N60" s="1190"/>
      <c r="O60" s="1190"/>
      <c r="P60" s="1190"/>
      <c r="Q60" s="1190"/>
      <c r="R60" s="1190"/>
      <c r="S60" s="1190"/>
      <c r="T60" s="1190"/>
      <c r="U60" s="1190"/>
      <c r="V60" s="1190"/>
      <c r="W60" s="1190"/>
      <c r="X60" s="1190"/>
      <c r="Y60" s="1190"/>
      <c r="Z60" s="1190"/>
      <c r="AA60" s="1190"/>
      <c r="AB60" s="1190"/>
      <c r="AC60" s="1190"/>
      <c r="AD60" s="1190"/>
      <c r="AE60" s="1190"/>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BAEADE0E-0F6C-406E-8FE5-EE2E2D5F0F2C}">
      <formula1>"□,■"</formula1>
    </dataValidation>
  </dataValidations>
  <pageMargins left="0.7" right="0.7" top="0.75" bottom="0.75" header="0.3" footer="0.3"/>
  <pageSetup paperSize="9" scale="8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BEA3F-654D-405A-B04A-4D195A3424DE}">
  <sheetPr>
    <tabColor rgb="FF92D050"/>
  </sheetPr>
  <dimension ref="A1:AE123"/>
  <sheetViews>
    <sheetView topLeftCell="A20" zoomScaleNormal="100" zoomScaleSheetLayoutView="85" workbookViewId="0">
      <selection activeCell="V30" activeCellId="1" sqref="C87 V30"/>
    </sheetView>
  </sheetViews>
  <sheetFormatPr defaultColWidth="3.5" defaultRowHeight="13.5" x14ac:dyDescent="0.15"/>
  <cols>
    <col min="1" max="1" width="1.25" style="3" customWidth="1"/>
    <col min="2" max="2" width="3.125" style="468" customWidth="1"/>
    <col min="3" max="30" width="3.125" style="3" customWidth="1"/>
    <col min="31" max="31" width="1.25" style="3" customWidth="1"/>
    <col min="32" max="16384" width="3.5" style="3"/>
  </cols>
  <sheetData>
    <row r="1" spans="2:30" s="374" customFormat="1" x14ac:dyDescent="0.15"/>
    <row r="2" spans="2:30" s="374" customFormat="1" x14ac:dyDescent="0.15">
      <c r="B2" s="374" t="s">
        <v>978</v>
      </c>
    </row>
    <row r="3" spans="2:30" s="374" customFormat="1" x14ac:dyDescent="0.15">
      <c r="U3" s="419" t="s">
        <v>404</v>
      </c>
      <c r="V3" s="797"/>
      <c r="W3" s="797"/>
      <c r="X3" s="419" t="s">
        <v>405</v>
      </c>
      <c r="Y3" s="797"/>
      <c r="Z3" s="797"/>
      <c r="AA3" s="419" t="s">
        <v>406</v>
      </c>
      <c r="AB3" s="797"/>
      <c r="AC3" s="797"/>
      <c r="AD3" s="419" t="s">
        <v>517</v>
      </c>
    </row>
    <row r="4" spans="2:30" s="374" customFormat="1" x14ac:dyDescent="0.15">
      <c r="AD4" s="419"/>
    </row>
    <row r="5" spans="2:30" s="374" customFormat="1" x14ac:dyDescent="0.15">
      <c r="B5" s="797" t="s">
        <v>877</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row>
    <row r="6" spans="2:30" s="374" customFormat="1" x14ac:dyDescent="0.15">
      <c r="B6" s="797" t="s">
        <v>979</v>
      </c>
      <c r="C6" s="797"/>
      <c r="D6" s="797"/>
      <c r="E6" s="797"/>
      <c r="F6" s="797"/>
      <c r="G6" s="797"/>
      <c r="H6" s="797"/>
      <c r="I6" s="797"/>
      <c r="J6" s="797"/>
      <c r="K6" s="797"/>
      <c r="L6" s="797"/>
      <c r="M6" s="797"/>
      <c r="N6" s="797"/>
      <c r="O6" s="797"/>
      <c r="P6" s="797"/>
      <c r="Q6" s="797"/>
      <c r="R6" s="797"/>
      <c r="S6" s="797"/>
      <c r="T6" s="797"/>
      <c r="U6" s="797"/>
      <c r="V6" s="797"/>
      <c r="W6" s="797"/>
      <c r="X6" s="797"/>
      <c r="Y6" s="797"/>
      <c r="Z6" s="797"/>
      <c r="AA6" s="797"/>
      <c r="AB6" s="797"/>
      <c r="AC6" s="797"/>
      <c r="AD6" s="797"/>
    </row>
    <row r="7" spans="2:30" s="374" customFormat="1" x14ac:dyDescent="0.15"/>
    <row r="8" spans="2:30" s="374" customFormat="1" ht="23.25" customHeight="1" x14ac:dyDescent="0.15">
      <c r="B8" s="906" t="s">
        <v>879</v>
      </c>
      <c r="C8" s="906"/>
      <c r="D8" s="906"/>
      <c r="E8" s="906"/>
      <c r="F8" s="907"/>
      <c r="G8" s="1170"/>
      <c r="H8" s="1171"/>
      <c r="I8" s="1171"/>
      <c r="J8" s="1171"/>
      <c r="K8" s="1171"/>
      <c r="L8" s="1171"/>
      <c r="M8" s="1171"/>
      <c r="N8" s="1171"/>
      <c r="O8" s="1171"/>
      <c r="P8" s="1171"/>
      <c r="Q8" s="1171"/>
      <c r="R8" s="1171"/>
      <c r="S8" s="1171"/>
      <c r="T8" s="1171"/>
      <c r="U8" s="1171"/>
      <c r="V8" s="1171"/>
      <c r="W8" s="1171"/>
      <c r="X8" s="1171"/>
      <c r="Y8" s="1171"/>
      <c r="Z8" s="1171"/>
      <c r="AA8" s="1171"/>
      <c r="AB8" s="1171"/>
      <c r="AC8" s="1171"/>
      <c r="AD8" s="1172"/>
    </row>
    <row r="9" spans="2:30" ht="23.25" customHeight="1" x14ac:dyDescent="0.15">
      <c r="B9" s="907" t="s">
        <v>880</v>
      </c>
      <c r="C9" s="1135"/>
      <c r="D9" s="1135"/>
      <c r="E9" s="1135"/>
      <c r="F9" s="1135"/>
      <c r="G9" s="172" t="s">
        <v>10</v>
      </c>
      <c r="H9" s="480" t="s">
        <v>682</v>
      </c>
      <c r="I9" s="480"/>
      <c r="J9" s="480"/>
      <c r="K9" s="480"/>
      <c r="L9" s="173" t="s">
        <v>10</v>
      </c>
      <c r="M9" s="480" t="s">
        <v>683</v>
      </c>
      <c r="N9" s="480"/>
      <c r="O9" s="480"/>
      <c r="P9" s="480"/>
      <c r="Q9" s="173" t="s">
        <v>10</v>
      </c>
      <c r="R9" s="480" t="s">
        <v>684</v>
      </c>
      <c r="S9" s="477"/>
      <c r="T9" s="477"/>
      <c r="U9" s="477"/>
      <c r="V9" s="477"/>
      <c r="W9" s="477"/>
      <c r="X9" s="477"/>
      <c r="Y9" s="477"/>
      <c r="Z9" s="477"/>
      <c r="AA9" s="477"/>
      <c r="AB9" s="477"/>
      <c r="AC9" s="477"/>
      <c r="AD9" s="188"/>
    </row>
    <row r="10" spans="2:30" ht="23.25" customHeight="1" x14ac:dyDescent="0.15">
      <c r="B10" s="1146" t="s">
        <v>881</v>
      </c>
      <c r="C10" s="1147"/>
      <c r="D10" s="1147"/>
      <c r="E10" s="1147"/>
      <c r="F10" s="1148"/>
      <c r="G10" s="172" t="s">
        <v>10</v>
      </c>
      <c r="H10" s="457" t="s">
        <v>980</v>
      </c>
      <c r="I10" s="480"/>
      <c r="J10" s="480"/>
      <c r="K10" s="480"/>
      <c r="L10" s="480"/>
      <c r="M10" s="480"/>
      <c r="N10" s="480"/>
      <c r="O10" s="480"/>
      <c r="P10" s="480"/>
      <c r="Q10" s="480"/>
      <c r="R10" s="480"/>
      <c r="S10" s="457"/>
      <c r="T10" s="173" t="s">
        <v>10</v>
      </c>
      <c r="U10" s="457" t="s">
        <v>981</v>
      </c>
      <c r="V10" s="477"/>
      <c r="W10" s="477"/>
      <c r="X10" s="477"/>
      <c r="Y10" s="477"/>
      <c r="Z10" s="477"/>
      <c r="AA10" s="477"/>
      <c r="AB10" s="477"/>
      <c r="AC10" s="477"/>
      <c r="AD10" s="188"/>
    </row>
    <row r="11" spans="2:30" ht="23.25" customHeight="1" x14ac:dyDescent="0.15">
      <c r="B11" s="1146" t="s">
        <v>885</v>
      </c>
      <c r="C11" s="1147"/>
      <c r="D11" s="1147"/>
      <c r="E11" s="1147"/>
      <c r="F11" s="1148"/>
      <c r="G11" s="189" t="s">
        <v>10</v>
      </c>
      <c r="H11" s="387" t="s">
        <v>886</v>
      </c>
      <c r="I11" s="487"/>
      <c r="J11" s="487"/>
      <c r="K11" s="487"/>
      <c r="L11" s="487"/>
      <c r="M11" s="487"/>
      <c r="N11" s="487"/>
      <c r="O11" s="487"/>
      <c r="P11" s="487"/>
      <c r="Q11" s="487"/>
      <c r="R11" s="487"/>
      <c r="S11" s="190" t="s">
        <v>10</v>
      </c>
      <c r="T11" s="387" t="s">
        <v>887</v>
      </c>
      <c r="U11" s="387"/>
      <c r="V11" s="191"/>
      <c r="W11" s="191"/>
      <c r="X11" s="191"/>
      <c r="Y11" s="191"/>
      <c r="Z11" s="191"/>
      <c r="AA11" s="191"/>
      <c r="AB11" s="191"/>
      <c r="AC11" s="191"/>
      <c r="AD11" s="192"/>
    </row>
    <row r="12" spans="2:30" ht="23.25" customHeight="1" x14ac:dyDescent="0.15">
      <c r="B12" s="1149"/>
      <c r="C12" s="1150"/>
      <c r="D12" s="1150"/>
      <c r="E12" s="1150"/>
      <c r="F12" s="1151"/>
      <c r="G12" s="175" t="s">
        <v>10</v>
      </c>
      <c r="H12" s="385" t="s">
        <v>888</v>
      </c>
      <c r="I12" s="482"/>
      <c r="J12" s="482"/>
      <c r="K12" s="482"/>
      <c r="L12" s="482"/>
      <c r="M12" s="482"/>
      <c r="N12" s="482"/>
      <c r="O12" s="482"/>
      <c r="P12" s="482"/>
      <c r="Q12" s="482"/>
      <c r="R12" s="482"/>
      <c r="S12" s="193"/>
      <c r="T12" s="202"/>
      <c r="U12" s="202"/>
      <c r="V12" s="202"/>
      <c r="W12" s="202"/>
      <c r="X12" s="202"/>
      <c r="Y12" s="202"/>
      <c r="Z12" s="202"/>
      <c r="AA12" s="202"/>
      <c r="AB12" s="202"/>
      <c r="AC12" s="202"/>
      <c r="AD12" s="211"/>
    </row>
    <row r="13" spans="2:30" s="374" customFormat="1" ht="9" customHeight="1" x14ac:dyDescent="0.15"/>
    <row r="14" spans="2:30" s="374" customFormat="1" x14ac:dyDescent="0.15">
      <c r="B14" s="801" t="s">
        <v>889</v>
      </c>
      <c r="C14" s="802"/>
      <c r="D14" s="802"/>
      <c r="E14" s="802"/>
      <c r="F14" s="811"/>
      <c r="G14" s="1227"/>
      <c r="H14" s="1228"/>
      <c r="I14" s="1228"/>
      <c r="J14" s="1228"/>
      <c r="K14" s="1228"/>
      <c r="L14" s="1228"/>
      <c r="M14" s="1228"/>
      <c r="N14" s="1228"/>
      <c r="O14" s="1228"/>
      <c r="P14" s="1228"/>
      <c r="Q14" s="1228"/>
      <c r="R14" s="1228"/>
      <c r="S14" s="1228"/>
      <c r="T14" s="1228"/>
      <c r="U14" s="1228"/>
      <c r="V14" s="1228"/>
      <c r="W14" s="1228"/>
      <c r="X14" s="1228"/>
      <c r="Y14" s="1229"/>
      <c r="Z14" s="486"/>
      <c r="AA14" s="195" t="s">
        <v>689</v>
      </c>
      <c r="AB14" s="195" t="s">
        <v>690</v>
      </c>
      <c r="AC14" s="195" t="s">
        <v>691</v>
      </c>
      <c r="AD14" s="488"/>
    </row>
    <row r="15" spans="2:30" s="374" customFormat="1" ht="27" customHeight="1" x14ac:dyDescent="0.15">
      <c r="B15" s="812"/>
      <c r="C15" s="1140"/>
      <c r="D15" s="1140"/>
      <c r="E15" s="1140"/>
      <c r="F15" s="814"/>
      <c r="G15" s="843" t="s">
        <v>890</v>
      </c>
      <c r="H15" s="1230"/>
      <c r="I15" s="1230"/>
      <c r="J15" s="1230"/>
      <c r="K15" s="1230"/>
      <c r="L15" s="1230"/>
      <c r="M15" s="1230"/>
      <c r="N15" s="1230"/>
      <c r="O15" s="1230"/>
      <c r="P15" s="1230"/>
      <c r="Q15" s="1230"/>
      <c r="R15" s="1230"/>
      <c r="S15" s="1230"/>
      <c r="T15" s="1230"/>
      <c r="U15" s="1230"/>
      <c r="V15" s="1230"/>
      <c r="W15" s="1230"/>
      <c r="X15" s="1230"/>
      <c r="Y15" s="845"/>
      <c r="Z15" s="99"/>
      <c r="AA15" s="174" t="s">
        <v>10</v>
      </c>
      <c r="AB15" s="174" t="s">
        <v>690</v>
      </c>
      <c r="AC15" s="174" t="s">
        <v>10</v>
      </c>
      <c r="AD15" s="124"/>
    </row>
    <row r="16" spans="2:30" s="374" customFormat="1" ht="27" customHeight="1" x14ac:dyDescent="0.15">
      <c r="B16" s="806"/>
      <c r="C16" s="807"/>
      <c r="D16" s="807"/>
      <c r="E16" s="807"/>
      <c r="F16" s="808"/>
      <c r="G16" s="1231" t="s">
        <v>891</v>
      </c>
      <c r="H16" s="1232"/>
      <c r="I16" s="1232"/>
      <c r="J16" s="1232"/>
      <c r="K16" s="1232"/>
      <c r="L16" s="1232"/>
      <c r="M16" s="1232"/>
      <c r="N16" s="1232"/>
      <c r="O16" s="1232"/>
      <c r="P16" s="1232"/>
      <c r="Q16" s="1232"/>
      <c r="R16" s="1232"/>
      <c r="S16" s="1232"/>
      <c r="T16" s="1232"/>
      <c r="U16" s="1232"/>
      <c r="V16" s="1232"/>
      <c r="W16" s="1232"/>
      <c r="X16" s="1232"/>
      <c r="Y16" s="1233"/>
      <c r="Z16" s="481"/>
      <c r="AA16" s="176" t="s">
        <v>10</v>
      </c>
      <c r="AB16" s="176" t="s">
        <v>690</v>
      </c>
      <c r="AC16" s="176" t="s">
        <v>10</v>
      </c>
      <c r="AD16" s="489"/>
    </row>
    <row r="17" spans="2:30" s="374" customFormat="1" ht="9" customHeight="1" x14ac:dyDescent="0.15"/>
    <row r="18" spans="2:30" s="374" customFormat="1" x14ac:dyDescent="0.15">
      <c r="B18" s="374" t="s">
        <v>893</v>
      </c>
    </row>
    <row r="19" spans="2:30" s="374" customFormat="1" x14ac:dyDescent="0.15">
      <c r="B19" s="374" t="s">
        <v>894</v>
      </c>
      <c r="AC19" s="2"/>
      <c r="AD19" s="2"/>
    </row>
    <row r="20" spans="2:30" s="374" customFormat="1" ht="4.5" customHeight="1" x14ac:dyDescent="0.15"/>
    <row r="21" spans="2:30" s="374" customFormat="1" ht="4.5" customHeight="1" x14ac:dyDescent="0.15">
      <c r="B21" s="821" t="s">
        <v>895</v>
      </c>
      <c r="C21" s="815"/>
      <c r="D21" s="815"/>
      <c r="E21" s="815"/>
      <c r="F21" s="822"/>
      <c r="G21" s="464"/>
      <c r="H21" s="387"/>
      <c r="I21" s="387"/>
      <c r="J21" s="387"/>
      <c r="K21" s="387"/>
      <c r="L21" s="387"/>
      <c r="M21" s="387"/>
      <c r="N21" s="387"/>
      <c r="O21" s="387"/>
      <c r="P21" s="387"/>
      <c r="Q21" s="387"/>
      <c r="R21" s="387"/>
      <c r="S21" s="387"/>
      <c r="T21" s="387"/>
      <c r="U21" s="387"/>
      <c r="V21" s="387"/>
      <c r="W21" s="387"/>
      <c r="X21" s="387"/>
      <c r="Y21" s="387"/>
      <c r="Z21" s="464"/>
      <c r="AA21" s="387"/>
      <c r="AB21" s="387"/>
      <c r="AC21" s="487"/>
      <c r="AD21" s="488"/>
    </row>
    <row r="22" spans="2:30" s="374" customFormat="1" ht="15.75" customHeight="1" x14ac:dyDescent="0.15">
      <c r="B22" s="1164"/>
      <c r="C22" s="1162"/>
      <c r="D22" s="1162"/>
      <c r="E22" s="1162"/>
      <c r="F22" s="1165"/>
      <c r="G22" s="463"/>
      <c r="H22" s="374" t="s">
        <v>950</v>
      </c>
      <c r="Z22" s="463"/>
      <c r="AA22" s="169" t="s">
        <v>689</v>
      </c>
      <c r="AB22" s="169" t="s">
        <v>690</v>
      </c>
      <c r="AC22" s="169" t="s">
        <v>691</v>
      </c>
      <c r="AD22" s="196"/>
    </row>
    <row r="23" spans="2:30" s="374" customFormat="1" ht="29.25" customHeight="1" x14ac:dyDescent="0.15">
      <c r="B23" s="1164"/>
      <c r="C23" s="1162"/>
      <c r="D23" s="1162"/>
      <c r="E23" s="1162"/>
      <c r="F23" s="1165"/>
      <c r="G23" s="463"/>
      <c r="I23" s="397" t="s">
        <v>719</v>
      </c>
      <c r="J23" s="1186" t="s">
        <v>982</v>
      </c>
      <c r="K23" s="1187"/>
      <c r="L23" s="1187"/>
      <c r="M23" s="1187"/>
      <c r="N23" s="1187"/>
      <c r="O23" s="1187"/>
      <c r="P23" s="1187"/>
      <c r="Q23" s="1187"/>
      <c r="R23" s="1187"/>
      <c r="S23" s="1187"/>
      <c r="T23" s="1187"/>
      <c r="U23" s="1210"/>
      <c r="V23" s="1134"/>
      <c r="W23" s="794"/>
      <c r="X23" s="458" t="s">
        <v>627</v>
      </c>
      <c r="Z23" s="463"/>
      <c r="AA23" s="491"/>
      <c r="AB23" s="380"/>
      <c r="AC23" s="491"/>
      <c r="AD23" s="124"/>
    </row>
    <row r="24" spans="2:30" s="374" customFormat="1" ht="15.75" customHeight="1" x14ac:dyDescent="0.15">
      <c r="B24" s="1164"/>
      <c r="C24" s="1162"/>
      <c r="D24" s="1162"/>
      <c r="E24" s="1162"/>
      <c r="F24" s="1165"/>
      <c r="G24" s="463"/>
      <c r="I24" s="469" t="s">
        <v>720</v>
      </c>
      <c r="J24" s="212" t="s">
        <v>898</v>
      </c>
      <c r="K24" s="385"/>
      <c r="L24" s="385"/>
      <c r="M24" s="385"/>
      <c r="N24" s="385"/>
      <c r="O24" s="385"/>
      <c r="P24" s="385"/>
      <c r="Q24" s="385"/>
      <c r="R24" s="385"/>
      <c r="S24" s="385"/>
      <c r="T24" s="385"/>
      <c r="U24" s="467"/>
      <c r="V24" s="1134"/>
      <c r="W24" s="794"/>
      <c r="X24" s="467" t="s">
        <v>627</v>
      </c>
      <c r="Y24" s="199"/>
      <c r="Z24" s="99"/>
      <c r="AA24" s="174" t="s">
        <v>10</v>
      </c>
      <c r="AB24" s="174" t="s">
        <v>690</v>
      </c>
      <c r="AC24" s="174" t="s">
        <v>10</v>
      </c>
      <c r="AD24" s="124"/>
    </row>
    <row r="25" spans="2:30" s="374" customFormat="1" ht="24" customHeight="1" x14ac:dyDescent="0.15">
      <c r="B25" s="1164"/>
      <c r="C25" s="1162"/>
      <c r="D25" s="1162"/>
      <c r="E25" s="1162"/>
      <c r="F25" s="1165"/>
      <c r="G25" s="463"/>
      <c r="I25" s="1234" t="s">
        <v>983</v>
      </c>
      <c r="J25" s="1234"/>
      <c r="K25" s="1234"/>
      <c r="L25" s="1234"/>
      <c r="M25" s="1234"/>
      <c r="N25" s="1234"/>
      <c r="O25" s="1234"/>
      <c r="P25" s="1234"/>
      <c r="Q25" s="1234"/>
      <c r="R25" s="1234"/>
      <c r="S25" s="1234"/>
      <c r="T25" s="1234"/>
      <c r="U25" s="1234"/>
      <c r="V25" s="1234"/>
      <c r="W25" s="1234"/>
      <c r="X25" s="1234"/>
      <c r="Y25" s="199"/>
      <c r="Z25" s="379"/>
      <c r="AA25" s="380"/>
      <c r="AB25" s="380"/>
      <c r="AC25" s="380"/>
      <c r="AD25" s="381"/>
    </row>
    <row r="26" spans="2:30" s="374" customFormat="1" x14ac:dyDescent="0.15">
      <c r="B26" s="1164"/>
      <c r="C26" s="1162"/>
      <c r="D26" s="1162"/>
      <c r="E26" s="1162"/>
      <c r="F26" s="1165"/>
      <c r="G26" s="463"/>
      <c r="H26" s="374" t="s">
        <v>899</v>
      </c>
      <c r="Z26" s="463"/>
      <c r="AC26" s="2"/>
      <c r="AD26" s="124"/>
    </row>
    <row r="27" spans="2:30" s="374" customFormat="1" ht="15.75" customHeight="1" x14ac:dyDescent="0.15">
      <c r="B27" s="1164"/>
      <c r="C27" s="1162"/>
      <c r="D27" s="1162"/>
      <c r="E27" s="1162"/>
      <c r="F27" s="1165"/>
      <c r="G27" s="463"/>
      <c r="H27" s="374" t="s">
        <v>900</v>
      </c>
      <c r="T27" s="199"/>
      <c r="V27" s="199"/>
      <c r="Z27" s="463"/>
      <c r="AC27" s="2"/>
      <c r="AD27" s="124"/>
    </row>
    <row r="28" spans="2:30" s="374" customFormat="1" ht="29.25" customHeight="1" x14ac:dyDescent="0.15">
      <c r="B28" s="1164"/>
      <c r="C28" s="1162"/>
      <c r="D28" s="1162"/>
      <c r="E28" s="1162"/>
      <c r="F28" s="1165"/>
      <c r="G28" s="463"/>
      <c r="I28" s="397" t="s">
        <v>722</v>
      </c>
      <c r="J28" s="1235" t="s">
        <v>901</v>
      </c>
      <c r="K28" s="1235"/>
      <c r="L28" s="1235"/>
      <c r="M28" s="1235"/>
      <c r="N28" s="1235"/>
      <c r="O28" s="1235"/>
      <c r="P28" s="1235"/>
      <c r="Q28" s="1235"/>
      <c r="R28" s="1235"/>
      <c r="S28" s="1235"/>
      <c r="T28" s="1235"/>
      <c r="U28" s="1235"/>
      <c r="V28" s="1134"/>
      <c r="W28" s="794"/>
      <c r="X28" s="458" t="s">
        <v>627</v>
      </c>
      <c r="Y28" s="199"/>
      <c r="Z28" s="99"/>
      <c r="AA28" s="174" t="s">
        <v>10</v>
      </c>
      <c r="AB28" s="174" t="s">
        <v>690</v>
      </c>
      <c r="AC28" s="174" t="s">
        <v>10</v>
      </c>
      <c r="AD28" s="124"/>
    </row>
    <row r="29" spans="2:30" s="374" customFormat="1" ht="4.5" customHeight="1" x14ac:dyDescent="0.15">
      <c r="B29" s="1166"/>
      <c r="C29" s="1167"/>
      <c r="D29" s="1167"/>
      <c r="E29" s="1167"/>
      <c r="F29" s="1168"/>
      <c r="G29" s="466"/>
      <c r="H29" s="385"/>
      <c r="I29" s="385"/>
      <c r="J29" s="385"/>
      <c r="K29" s="385"/>
      <c r="L29" s="385"/>
      <c r="M29" s="385"/>
      <c r="N29" s="385"/>
      <c r="O29" s="385"/>
      <c r="P29" s="385"/>
      <c r="Q29" s="385"/>
      <c r="R29" s="385"/>
      <c r="S29" s="385"/>
      <c r="T29" s="200"/>
      <c r="U29" s="200"/>
      <c r="V29" s="385"/>
      <c r="W29" s="385"/>
      <c r="X29" s="385"/>
      <c r="Y29" s="385"/>
      <c r="Z29" s="466"/>
      <c r="AA29" s="385"/>
      <c r="AB29" s="385"/>
      <c r="AC29" s="482"/>
      <c r="AD29" s="489"/>
    </row>
    <row r="30" spans="2:30" s="374" customFormat="1" ht="7.5" customHeight="1" x14ac:dyDescent="0.15">
      <c r="B30" s="383"/>
      <c r="C30" s="383"/>
      <c r="D30" s="383"/>
      <c r="E30" s="383"/>
      <c r="F30" s="383"/>
      <c r="T30" s="199"/>
      <c r="U30" s="199"/>
    </row>
    <row r="31" spans="2:30" s="374" customFormat="1" x14ac:dyDescent="0.15">
      <c r="B31" s="374" t="s">
        <v>902</v>
      </c>
      <c r="C31" s="383"/>
      <c r="D31" s="383"/>
      <c r="E31" s="383"/>
      <c r="F31" s="383"/>
      <c r="T31" s="199"/>
      <c r="U31" s="199"/>
    </row>
    <row r="32" spans="2:30" s="374" customFormat="1" ht="4.5" customHeight="1" x14ac:dyDescent="0.15">
      <c r="B32" s="383"/>
      <c r="C32" s="383"/>
      <c r="D32" s="383"/>
      <c r="E32" s="383"/>
      <c r="F32" s="383"/>
      <c r="T32" s="199"/>
      <c r="U32" s="199"/>
    </row>
    <row r="33" spans="1:31" s="374" customFormat="1" ht="4.5" customHeight="1" x14ac:dyDescent="0.15">
      <c r="B33" s="821" t="s">
        <v>895</v>
      </c>
      <c r="C33" s="815"/>
      <c r="D33" s="815"/>
      <c r="E33" s="815"/>
      <c r="F33" s="822"/>
      <c r="G33" s="464"/>
      <c r="H33" s="387"/>
      <c r="I33" s="387"/>
      <c r="J33" s="387"/>
      <c r="K33" s="387"/>
      <c r="L33" s="387"/>
      <c r="M33" s="387"/>
      <c r="N33" s="387"/>
      <c r="O33" s="387"/>
      <c r="P33" s="387"/>
      <c r="Q33" s="387"/>
      <c r="R33" s="387"/>
      <c r="S33" s="387"/>
      <c r="T33" s="387"/>
      <c r="U33" s="387"/>
      <c r="V33" s="387"/>
      <c r="W33" s="387"/>
      <c r="X33" s="387"/>
      <c r="Y33" s="387"/>
      <c r="Z33" s="464"/>
      <c r="AA33" s="387"/>
      <c r="AB33" s="387"/>
      <c r="AC33" s="487"/>
      <c r="AD33" s="488"/>
    </row>
    <row r="34" spans="1:31" s="374" customFormat="1" ht="16.5" customHeight="1" x14ac:dyDescent="0.15">
      <c r="B34" s="1164"/>
      <c r="C34" s="1162"/>
      <c r="D34" s="1162"/>
      <c r="E34" s="1162"/>
      <c r="F34" s="1165"/>
      <c r="G34" s="463"/>
      <c r="H34" s="374" t="s">
        <v>951</v>
      </c>
      <c r="V34" s="380"/>
      <c r="W34" s="380"/>
      <c r="Z34" s="463"/>
      <c r="AA34" s="169" t="s">
        <v>689</v>
      </c>
      <c r="AB34" s="169" t="s">
        <v>690</v>
      </c>
      <c r="AC34" s="169" t="s">
        <v>691</v>
      </c>
      <c r="AD34" s="196"/>
    </row>
    <row r="35" spans="1:31" s="374" customFormat="1" ht="29.25" customHeight="1" x14ac:dyDescent="0.15">
      <c r="B35" s="1164"/>
      <c r="C35" s="1162"/>
      <c r="D35" s="1162"/>
      <c r="E35" s="1162"/>
      <c r="F35" s="1165"/>
      <c r="G35" s="463"/>
      <c r="I35" s="397" t="s">
        <v>719</v>
      </c>
      <c r="J35" s="1188" t="s">
        <v>982</v>
      </c>
      <c r="K35" s="1185"/>
      <c r="L35" s="1185"/>
      <c r="M35" s="1185"/>
      <c r="N35" s="1185"/>
      <c r="O35" s="1185"/>
      <c r="P35" s="1185"/>
      <c r="Q35" s="1185"/>
      <c r="R35" s="1185"/>
      <c r="S35" s="1185"/>
      <c r="T35" s="1185"/>
      <c r="U35" s="457"/>
      <c r="V35" s="794"/>
      <c r="W35" s="795"/>
      <c r="X35" s="458" t="s">
        <v>627</v>
      </c>
      <c r="Z35" s="463"/>
      <c r="AA35" s="491"/>
      <c r="AB35" s="380"/>
      <c r="AC35" s="491"/>
      <c r="AD35" s="124"/>
    </row>
    <row r="36" spans="1:31" s="374" customFormat="1" ht="15.75" customHeight="1" x14ac:dyDescent="0.15">
      <c r="B36" s="1164"/>
      <c r="C36" s="1162"/>
      <c r="D36" s="1162"/>
      <c r="E36" s="1162"/>
      <c r="F36" s="1165"/>
      <c r="G36" s="463"/>
      <c r="I36" s="469" t="s">
        <v>720</v>
      </c>
      <c r="J36" s="202" t="s">
        <v>898</v>
      </c>
      <c r="K36" s="385"/>
      <c r="L36" s="385"/>
      <c r="M36" s="385"/>
      <c r="N36" s="385"/>
      <c r="O36" s="385"/>
      <c r="P36" s="385"/>
      <c r="Q36" s="385"/>
      <c r="R36" s="385"/>
      <c r="S36" s="385"/>
      <c r="T36" s="385"/>
      <c r="U36" s="385"/>
      <c r="V36" s="857"/>
      <c r="W36" s="858"/>
      <c r="X36" s="467" t="s">
        <v>627</v>
      </c>
      <c r="Y36" s="199"/>
      <c r="Z36" s="99"/>
      <c r="AA36" s="174" t="s">
        <v>10</v>
      </c>
      <c r="AB36" s="174" t="s">
        <v>690</v>
      </c>
      <c r="AC36" s="174" t="s">
        <v>10</v>
      </c>
      <c r="AD36" s="124"/>
    </row>
    <row r="37" spans="1:31" s="374" customFormat="1" ht="24" customHeight="1" x14ac:dyDescent="0.15">
      <c r="B37" s="1164"/>
      <c r="C37" s="1162"/>
      <c r="D37" s="1162"/>
      <c r="E37" s="1162"/>
      <c r="F37" s="1165"/>
      <c r="G37" s="463"/>
      <c r="I37" s="1234" t="s">
        <v>983</v>
      </c>
      <c r="J37" s="1234"/>
      <c r="K37" s="1234"/>
      <c r="L37" s="1234"/>
      <c r="M37" s="1234"/>
      <c r="N37" s="1234"/>
      <c r="O37" s="1234"/>
      <c r="P37" s="1234"/>
      <c r="Q37" s="1234"/>
      <c r="R37" s="1234"/>
      <c r="S37" s="1234"/>
      <c r="T37" s="1234"/>
      <c r="U37" s="1234"/>
      <c r="V37" s="1234"/>
      <c r="W37" s="1234"/>
      <c r="X37" s="1234"/>
      <c r="Y37" s="199"/>
      <c r="Z37" s="379"/>
      <c r="AA37" s="380"/>
      <c r="AB37" s="380"/>
      <c r="AC37" s="380"/>
      <c r="AD37" s="381"/>
    </row>
    <row r="38" spans="1:31" s="374" customFormat="1" ht="4.5" customHeight="1" x14ac:dyDescent="0.15">
      <c r="A38" s="395"/>
      <c r="B38" s="1167"/>
      <c r="C38" s="1167"/>
      <c r="D38" s="1167"/>
      <c r="E38" s="1167"/>
      <c r="F38" s="1168"/>
      <c r="G38" s="466"/>
      <c r="H38" s="385"/>
      <c r="I38" s="385"/>
      <c r="J38" s="385"/>
      <c r="K38" s="385"/>
      <c r="L38" s="385"/>
      <c r="M38" s="385"/>
      <c r="N38" s="385"/>
      <c r="O38" s="385"/>
      <c r="P38" s="385"/>
      <c r="Q38" s="385"/>
      <c r="R38" s="385"/>
      <c r="S38" s="385"/>
      <c r="T38" s="200"/>
      <c r="U38" s="200"/>
      <c r="V38" s="385"/>
      <c r="W38" s="385"/>
      <c r="X38" s="385"/>
      <c r="Y38" s="385"/>
      <c r="Z38" s="466"/>
      <c r="AA38" s="385"/>
      <c r="AB38" s="385"/>
      <c r="AC38" s="482"/>
      <c r="AD38" s="489"/>
      <c r="AE38" s="463"/>
    </row>
    <row r="39" spans="1:31" s="374" customFormat="1" ht="7.5" customHeight="1" x14ac:dyDescent="0.15">
      <c r="B39" s="383"/>
      <c r="C39" s="411"/>
      <c r="D39" s="383"/>
      <c r="E39" s="383"/>
      <c r="F39" s="383"/>
      <c r="T39" s="199"/>
      <c r="U39" s="199"/>
    </row>
    <row r="40" spans="1:31" s="374" customFormat="1" ht="13.5" customHeight="1" x14ac:dyDescent="0.15">
      <c r="B40" s="374" t="s">
        <v>984</v>
      </c>
      <c r="C40" s="383"/>
      <c r="D40" s="383"/>
      <c r="E40" s="383"/>
      <c r="F40" s="383"/>
      <c r="T40" s="199"/>
      <c r="U40" s="199"/>
    </row>
    <row r="41" spans="1:31" s="374" customFormat="1" x14ac:dyDescent="0.15">
      <c r="B41" s="213" t="s">
        <v>907</v>
      </c>
      <c r="C41" s="394"/>
      <c r="D41" s="383"/>
      <c r="E41" s="383"/>
      <c r="F41" s="383"/>
      <c r="T41" s="199"/>
      <c r="U41" s="199"/>
    </row>
    <row r="42" spans="1:31" s="374" customFormat="1" ht="4.5" customHeight="1" x14ac:dyDescent="0.15">
      <c r="B42" s="821" t="s">
        <v>895</v>
      </c>
      <c r="C42" s="815"/>
      <c r="D42" s="815"/>
      <c r="E42" s="815"/>
      <c r="F42" s="822"/>
      <c r="G42" s="464"/>
      <c r="H42" s="387"/>
      <c r="I42" s="387"/>
      <c r="J42" s="387"/>
      <c r="K42" s="387"/>
      <c r="L42" s="387"/>
      <c r="M42" s="387"/>
      <c r="N42" s="387"/>
      <c r="O42" s="387"/>
      <c r="P42" s="387"/>
      <c r="Q42" s="387"/>
      <c r="R42" s="387"/>
      <c r="S42" s="387"/>
      <c r="T42" s="387"/>
      <c r="U42" s="387"/>
      <c r="V42" s="387"/>
      <c r="W42" s="387"/>
      <c r="X42" s="387"/>
      <c r="Y42" s="387"/>
      <c r="Z42" s="464"/>
      <c r="AA42" s="387"/>
      <c r="AB42" s="387"/>
      <c r="AC42" s="487"/>
      <c r="AD42" s="488"/>
    </row>
    <row r="43" spans="1:31" s="374" customFormat="1" ht="15.75" customHeight="1" x14ac:dyDescent="0.15">
      <c r="B43" s="1164"/>
      <c r="C43" s="1162"/>
      <c r="D43" s="1162"/>
      <c r="E43" s="1162"/>
      <c r="F43" s="1165"/>
      <c r="G43" s="463"/>
      <c r="H43" s="374" t="s">
        <v>903</v>
      </c>
      <c r="Z43" s="463"/>
      <c r="AA43" s="169" t="s">
        <v>689</v>
      </c>
      <c r="AB43" s="169" t="s">
        <v>690</v>
      </c>
      <c r="AC43" s="169" t="s">
        <v>691</v>
      </c>
      <c r="AD43" s="196"/>
    </row>
    <row r="44" spans="1:31" s="374" customFormat="1" ht="29.25" customHeight="1" x14ac:dyDescent="0.15">
      <c r="B44" s="1164"/>
      <c r="C44" s="1162"/>
      <c r="D44" s="1162"/>
      <c r="E44" s="1162"/>
      <c r="F44" s="1165"/>
      <c r="G44" s="463"/>
      <c r="I44" s="397" t="s">
        <v>719</v>
      </c>
      <c r="J44" s="1188" t="s">
        <v>982</v>
      </c>
      <c r="K44" s="1185"/>
      <c r="L44" s="1185"/>
      <c r="M44" s="1185"/>
      <c r="N44" s="1185"/>
      <c r="O44" s="1185"/>
      <c r="P44" s="1185"/>
      <c r="Q44" s="1185"/>
      <c r="R44" s="1185"/>
      <c r="S44" s="1185"/>
      <c r="T44" s="1185"/>
      <c r="U44" s="458"/>
      <c r="V44" s="1134"/>
      <c r="W44" s="794"/>
      <c r="X44" s="458" t="s">
        <v>627</v>
      </c>
      <c r="Z44" s="463"/>
      <c r="AA44" s="491"/>
      <c r="AB44" s="380"/>
      <c r="AC44" s="491"/>
      <c r="AD44" s="124"/>
    </row>
    <row r="45" spans="1:31" s="374" customFormat="1" ht="15.75" customHeight="1" x14ac:dyDescent="0.15">
      <c r="B45" s="1164"/>
      <c r="C45" s="1162"/>
      <c r="D45" s="1162"/>
      <c r="E45" s="1162"/>
      <c r="F45" s="1165"/>
      <c r="G45" s="463"/>
      <c r="I45" s="469" t="s">
        <v>720</v>
      </c>
      <c r="J45" s="202" t="s">
        <v>898</v>
      </c>
      <c r="K45" s="385"/>
      <c r="L45" s="385"/>
      <c r="M45" s="385"/>
      <c r="N45" s="385"/>
      <c r="O45" s="385"/>
      <c r="P45" s="385"/>
      <c r="Q45" s="385"/>
      <c r="R45" s="385"/>
      <c r="S45" s="385"/>
      <c r="T45" s="385"/>
      <c r="U45" s="467"/>
      <c r="V45" s="1134"/>
      <c r="W45" s="794"/>
      <c r="X45" s="467" t="s">
        <v>627</v>
      </c>
      <c r="Y45" s="199"/>
      <c r="Z45" s="99"/>
      <c r="AA45" s="174" t="s">
        <v>10</v>
      </c>
      <c r="AB45" s="174" t="s">
        <v>690</v>
      </c>
      <c r="AC45" s="174" t="s">
        <v>10</v>
      </c>
      <c r="AD45" s="124"/>
    </row>
    <row r="46" spans="1:31" s="374" customFormat="1" ht="24" customHeight="1" x14ac:dyDescent="0.15">
      <c r="B46" s="1164"/>
      <c r="C46" s="1162"/>
      <c r="D46" s="1162"/>
      <c r="E46" s="1162"/>
      <c r="F46" s="1165"/>
      <c r="G46" s="463"/>
      <c r="I46" s="1234" t="s">
        <v>983</v>
      </c>
      <c r="J46" s="1234"/>
      <c r="K46" s="1234"/>
      <c r="L46" s="1234"/>
      <c r="M46" s="1234"/>
      <c r="N46" s="1234"/>
      <c r="O46" s="1234"/>
      <c r="P46" s="1234"/>
      <c r="Q46" s="1234"/>
      <c r="R46" s="1234"/>
      <c r="S46" s="1234"/>
      <c r="T46" s="1234"/>
      <c r="U46" s="1234"/>
      <c r="V46" s="1234"/>
      <c r="W46" s="1234"/>
      <c r="X46" s="1234"/>
      <c r="Y46" s="199"/>
      <c r="Z46" s="379"/>
      <c r="AA46" s="380"/>
      <c r="AB46" s="380"/>
      <c r="AC46" s="380"/>
      <c r="AD46" s="381"/>
    </row>
    <row r="47" spans="1:31" s="374" customFormat="1" ht="4.5" customHeight="1" x14ac:dyDescent="0.15">
      <c r="B47" s="1166"/>
      <c r="C47" s="1167"/>
      <c r="D47" s="1167"/>
      <c r="E47" s="1167"/>
      <c r="F47" s="1168"/>
      <c r="G47" s="466"/>
      <c r="H47" s="385"/>
      <c r="I47" s="385"/>
      <c r="J47" s="385"/>
      <c r="K47" s="385"/>
      <c r="L47" s="385"/>
      <c r="M47" s="385"/>
      <c r="N47" s="385"/>
      <c r="O47" s="385"/>
      <c r="P47" s="385"/>
      <c r="Q47" s="385"/>
      <c r="R47" s="385"/>
      <c r="S47" s="385"/>
      <c r="T47" s="200"/>
      <c r="U47" s="200"/>
      <c r="V47" s="385"/>
      <c r="W47" s="385"/>
      <c r="X47" s="385"/>
      <c r="Y47" s="385"/>
      <c r="Z47" s="466"/>
      <c r="AA47" s="385"/>
      <c r="AB47" s="385"/>
      <c r="AC47" s="482"/>
      <c r="AD47" s="489"/>
    </row>
    <row r="48" spans="1:31" s="374" customFormat="1" ht="4.5" customHeight="1" x14ac:dyDescent="0.15">
      <c r="B48" s="821" t="s">
        <v>972</v>
      </c>
      <c r="C48" s="815"/>
      <c r="D48" s="815"/>
      <c r="E48" s="815"/>
      <c r="F48" s="822"/>
      <c r="G48" s="464"/>
      <c r="H48" s="387"/>
      <c r="I48" s="387"/>
      <c r="J48" s="387"/>
      <c r="K48" s="387"/>
      <c r="L48" s="387"/>
      <c r="M48" s="387"/>
      <c r="N48" s="387"/>
      <c r="O48" s="387"/>
      <c r="P48" s="387"/>
      <c r="Q48" s="387"/>
      <c r="R48" s="387"/>
      <c r="S48" s="387"/>
      <c r="T48" s="387"/>
      <c r="U48" s="387"/>
      <c r="V48" s="387"/>
      <c r="W48" s="387"/>
      <c r="X48" s="387"/>
      <c r="Y48" s="387"/>
      <c r="Z48" s="464"/>
      <c r="AA48" s="387"/>
      <c r="AB48" s="387"/>
      <c r="AC48" s="487"/>
      <c r="AD48" s="488"/>
    </row>
    <row r="49" spans="2:30" s="374" customFormat="1" ht="15.75" customHeight="1" x14ac:dyDescent="0.15">
      <c r="B49" s="1164"/>
      <c r="C49" s="1162"/>
      <c r="D49" s="1162"/>
      <c r="E49" s="1162"/>
      <c r="F49" s="1165"/>
      <c r="G49" s="463"/>
      <c r="H49" s="374" t="s">
        <v>896</v>
      </c>
      <c r="Z49" s="463"/>
      <c r="AA49" s="169" t="s">
        <v>689</v>
      </c>
      <c r="AB49" s="169" t="s">
        <v>690</v>
      </c>
      <c r="AC49" s="169" t="s">
        <v>691</v>
      </c>
      <c r="AD49" s="196"/>
    </row>
    <row r="50" spans="2:30" s="374" customFormat="1" ht="18" customHeight="1" x14ac:dyDescent="0.15">
      <c r="B50" s="1164"/>
      <c r="C50" s="1162"/>
      <c r="D50" s="1162"/>
      <c r="E50" s="1162"/>
      <c r="F50" s="1165"/>
      <c r="G50" s="463"/>
      <c r="I50" s="397" t="s">
        <v>719</v>
      </c>
      <c r="J50" s="1186" t="s">
        <v>911</v>
      </c>
      <c r="K50" s="1187"/>
      <c r="L50" s="1187"/>
      <c r="M50" s="1187"/>
      <c r="N50" s="1187"/>
      <c r="O50" s="1187"/>
      <c r="P50" s="1187"/>
      <c r="Q50" s="1187"/>
      <c r="R50" s="1187"/>
      <c r="S50" s="1187"/>
      <c r="T50" s="1187"/>
      <c r="U50" s="458"/>
      <c r="V50" s="1134"/>
      <c r="W50" s="794"/>
      <c r="X50" s="458" t="s">
        <v>627</v>
      </c>
      <c r="Z50" s="463"/>
      <c r="AA50" s="491"/>
      <c r="AB50" s="380"/>
      <c r="AC50" s="491"/>
      <c r="AD50" s="124"/>
    </row>
    <row r="51" spans="2:30" s="374" customFormat="1" ht="18" customHeight="1" x14ac:dyDescent="0.15">
      <c r="B51" s="1164"/>
      <c r="C51" s="1162"/>
      <c r="D51" s="1162"/>
      <c r="E51" s="1162"/>
      <c r="F51" s="1165"/>
      <c r="G51" s="463"/>
      <c r="I51" s="469" t="s">
        <v>720</v>
      </c>
      <c r="J51" s="1220" t="s">
        <v>912</v>
      </c>
      <c r="K51" s="1221"/>
      <c r="L51" s="1221"/>
      <c r="M51" s="1221"/>
      <c r="N51" s="1221"/>
      <c r="O51" s="1221"/>
      <c r="P51" s="1221"/>
      <c r="Q51" s="1221"/>
      <c r="R51" s="1221"/>
      <c r="S51" s="1221"/>
      <c r="T51" s="1221"/>
      <c r="U51" s="467"/>
      <c r="V51" s="1152"/>
      <c r="W51" s="857"/>
      <c r="X51" s="467" t="s">
        <v>627</v>
      </c>
      <c r="Y51" s="199"/>
      <c r="Z51" s="99"/>
      <c r="AA51" s="174" t="s">
        <v>10</v>
      </c>
      <c r="AB51" s="174" t="s">
        <v>690</v>
      </c>
      <c r="AC51" s="174" t="s">
        <v>10</v>
      </c>
      <c r="AD51" s="124"/>
    </row>
    <row r="52" spans="2:30" s="374" customFormat="1" ht="4.5" customHeight="1" x14ac:dyDescent="0.15">
      <c r="B52" s="1166"/>
      <c r="C52" s="1167"/>
      <c r="D52" s="1167"/>
      <c r="E52" s="1167"/>
      <c r="F52" s="1168"/>
      <c r="G52" s="466"/>
      <c r="H52" s="385"/>
      <c r="I52" s="385"/>
      <c r="J52" s="385"/>
      <c r="K52" s="385"/>
      <c r="L52" s="385"/>
      <c r="M52" s="385"/>
      <c r="N52" s="385"/>
      <c r="O52" s="385"/>
      <c r="P52" s="385"/>
      <c r="Q52" s="385"/>
      <c r="R52" s="385"/>
      <c r="S52" s="385"/>
      <c r="T52" s="200"/>
      <c r="U52" s="200"/>
      <c r="V52" s="389"/>
      <c r="W52" s="389"/>
      <c r="X52" s="385"/>
      <c r="Y52" s="385"/>
      <c r="Z52" s="466"/>
      <c r="AA52" s="385"/>
      <c r="AB52" s="385"/>
      <c r="AC52" s="482"/>
      <c r="AD52" s="489"/>
    </row>
    <row r="53" spans="2:30" s="374" customFormat="1" ht="4.5" customHeight="1" x14ac:dyDescent="0.15">
      <c r="B53" s="821" t="s">
        <v>913</v>
      </c>
      <c r="C53" s="815"/>
      <c r="D53" s="815"/>
      <c r="E53" s="815"/>
      <c r="F53" s="822"/>
      <c r="G53" s="464"/>
      <c r="H53" s="387"/>
      <c r="I53" s="387"/>
      <c r="J53" s="387"/>
      <c r="K53" s="387"/>
      <c r="L53" s="387"/>
      <c r="M53" s="387"/>
      <c r="N53" s="387"/>
      <c r="O53" s="387"/>
      <c r="P53" s="387"/>
      <c r="Q53" s="387"/>
      <c r="R53" s="387"/>
      <c r="S53" s="387"/>
      <c r="T53" s="387"/>
      <c r="U53" s="387"/>
      <c r="V53" s="377"/>
      <c r="W53" s="377"/>
      <c r="X53" s="387"/>
      <c r="Y53" s="387"/>
      <c r="Z53" s="464"/>
      <c r="AA53" s="387"/>
      <c r="AB53" s="387"/>
      <c r="AC53" s="487"/>
      <c r="AD53" s="488"/>
    </row>
    <row r="54" spans="2:30" s="374" customFormat="1" ht="15.75" customHeight="1" x14ac:dyDescent="0.15">
      <c r="B54" s="1164"/>
      <c r="C54" s="1162"/>
      <c r="D54" s="1162"/>
      <c r="E54" s="1162"/>
      <c r="F54" s="1165"/>
      <c r="G54" s="463"/>
      <c r="H54" s="374" t="s">
        <v>908</v>
      </c>
      <c r="V54" s="380"/>
      <c r="W54" s="380"/>
      <c r="Z54" s="463"/>
      <c r="AA54" s="169" t="s">
        <v>689</v>
      </c>
      <c r="AB54" s="169" t="s">
        <v>690</v>
      </c>
      <c r="AC54" s="169" t="s">
        <v>691</v>
      </c>
      <c r="AD54" s="196"/>
    </row>
    <row r="55" spans="2:30" s="374" customFormat="1" ht="18.75" customHeight="1" x14ac:dyDescent="0.15">
      <c r="B55" s="1164"/>
      <c r="C55" s="1162"/>
      <c r="D55" s="1162"/>
      <c r="E55" s="1162"/>
      <c r="F55" s="1165"/>
      <c r="G55" s="463"/>
      <c r="I55" s="397" t="s">
        <v>719</v>
      </c>
      <c r="J55" s="1186" t="s">
        <v>985</v>
      </c>
      <c r="K55" s="1187"/>
      <c r="L55" s="1187"/>
      <c r="M55" s="1187"/>
      <c r="N55" s="1187"/>
      <c r="O55" s="1187"/>
      <c r="P55" s="1187"/>
      <c r="Q55" s="1187"/>
      <c r="R55" s="1187"/>
      <c r="S55" s="1187"/>
      <c r="T55" s="1187"/>
      <c r="U55" s="458"/>
      <c r="V55" s="1134"/>
      <c r="W55" s="794"/>
      <c r="X55" s="458" t="s">
        <v>627</v>
      </c>
      <c r="Z55" s="463"/>
      <c r="AA55" s="491"/>
      <c r="AB55" s="380"/>
      <c r="AC55" s="491"/>
      <c r="AD55" s="124"/>
    </row>
    <row r="56" spans="2:30" s="374" customFormat="1" ht="29.25" customHeight="1" x14ac:dyDescent="0.15">
      <c r="B56" s="1164"/>
      <c r="C56" s="1162"/>
      <c r="D56" s="1162"/>
      <c r="E56" s="1162"/>
      <c r="F56" s="1165"/>
      <c r="G56" s="463"/>
      <c r="I56" s="469" t="s">
        <v>720</v>
      </c>
      <c r="J56" s="1220" t="s">
        <v>914</v>
      </c>
      <c r="K56" s="1221"/>
      <c r="L56" s="1221"/>
      <c r="M56" s="1221"/>
      <c r="N56" s="1221"/>
      <c r="O56" s="1221"/>
      <c r="P56" s="1221"/>
      <c r="Q56" s="1221"/>
      <c r="R56" s="1221"/>
      <c r="S56" s="1221"/>
      <c r="T56" s="1221"/>
      <c r="U56" s="467"/>
      <c r="V56" s="1152"/>
      <c r="W56" s="857"/>
      <c r="X56" s="467" t="s">
        <v>627</v>
      </c>
      <c r="Y56" s="199"/>
      <c r="Z56" s="99"/>
      <c r="AA56" s="174" t="s">
        <v>10</v>
      </c>
      <c r="AB56" s="174" t="s">
        <v>690</v>
      </c>
      <c r="AC56" s="174" t="s">
        <v>10</v>
      </c>
      <c r="AD56" s="124"/>
    </row>
    <row r="57" spans="2:30" s="374" customFormat="1" ht="4.5" customHeight="1" x14ac:dyDescent="0.15">
      <c r="B57" s="1166"/>
      <c r="C57" s="1167"/>
      <c r="D57" s="1167"/>
      <c r="E57" s="1167"/>
      <c r="F57" s="1168"/>
      <c r="G57" s="466"/>
      <c r="H57" s="385"/>
      <c r="I57" s="385"/>
      <c r="J57" s="385"/>
      <c r="K57" s="385"/>
      <c r="L57" s="385"/>
      <c r="M57" s="385"/>
      <c r="N57" s="385"/>
      <c r="O57" s="385"/>
      <c r="P57" s="385"/>
      <c r="Q57" s="385"/>
      <c r="R57" s="385"/>
      <c r="S57" s="385"/>
      <c r="T57" s="200"/>
      <c r="U57" s="200"/>
      <c r="V57" s="385"/>
      <c r="W57" s="385"/>
      <c r="X57" s="385"/>
      <c r="Y57" s="385"/>
      <c r="Z57" s="466"/>
      <c r="AA57" s="385"/>
      <c r="AB57" s="385"/>
      <c r="AC57" s="482"/>
      <c r="AD57" s="489"/>
    </row>
    <row r="58" spans="2:30" s="374" customFormat="1" ht="4.5" customHeight="1" x14ac:dyDescent="0.15">
      <c r="B58" s="383"/>
      <c r="C58" s="383"/>
      <c r="D58" s="383"/>
      <c r="E58" s="383"/>
      <c r="F58" s="383"/>
      <c r="T58" s="199"/>
      <c r="U58" s="199"/>
    </row>
    <row r="59" spans="2:30" s="374" customFormat="1" ht="13.5" customHeight="1" x14ac:dyDescent="0.15">
      <c r="B59" s="1211" t="s">
        <v>915</v>
      </c>
      <c r="C59" s="1189"/>
      <c r="D59" s="203" t="s">
        <v>955</v>
      </c>
      <c r="E59" s="203"/>
      <c r="F59" s="203"/>
      <c r="G59" s="203"/>
      <c r="H59" s="203"/>
      <c r="I59" s="203"/>
      <c r="J59" s="203"/>
      <c r="K59" s="203"/>
      <c r="L59" s="203"/>
      <c r="M59" s="203"/>
      <c r="N59" s="203"/>
      <c r="O59" s="203"/>
      <c r="P59" s="203"/>
      <c r="Q59" s="203"/>
      <c r="R59" s="203"/>
      <c r="S59" s="203"/>
      <c r="T59" s="203"/>
      <c r="U59" s="203"/>
      <c r="V59" s="203"/>
      <c r="W59" s="203"/>
      <c r="X59" s="203"/>
      <c r="Y59" s="203"/>
      <c r="Z59" s="203"/>
      <c r="AA59" s="203"/>
      <c r="AB59" s="203"/>
      <c r="AC59" s="203"/>
      <c r="AD59" s="203"/>
    </row>
    <row r="60" spans="2:30" s="374" customFormat="1" ht="34.5" customHeight="1" x14ac:dyDescent="0.15">
      <c r="B60" s="1211" t="s">
        <v>976</v>
      </c>
      <c r="C60" s="1189"/>
      <c r="D60" s="1190" t="s">
        <v>986</v>
      </c>
      <c r="E60" s="1190"/>
      <c r="F60" s="1190"/>
      <c r="G60" s="1190"/>
      <c r="H60" s="1190"/>
      <c r="I60" s="1190"/>
      <c r="J60" s="1190"/>
      <c r="K60" s="1190"/>
      <c r="L60" s="1190"/>
      <c r="M60" s="1190"/>
      <c r="N60" s="1190"/>
      <c r="O60" s="1190"/>
      <c r="P60" s="1190"/>
      <c r="Q60" s="1190"/>
      <c r="R60" s="1190"/>
      <c r="S60" s="1190"/>
      <c r="T60" s="1190"/>
      <c r="U60" s="1190"/>
      <c r="V60" s="1190"/>
      <c r="W60" s="1190"/>
      <c r="X60" s="1190"/>
      <c r="Y60" s="1190"/>
      <c r="Z60" s="1190"/>
      <c r="AA60" s="1190"/>
      <c r="AB60" s="1190"/>
      <c r="AC60" s="1190"/>
      <c r="AD60" s="1190"/>
    </row>
    <row r="61" spans="2:30" s="374" customFormat="1" ht="71.25" customHeight="1" x14ac:dyDescent="0.15">
      <c r="B61" s="394"/>
      <c r="C61" s="394"/>
      <c r="D61" s="394"/>
      <c r="E61" s="394"/>
      <c r="F61" s="394"/>
      <c r="G61" s="394"/>
      <c r="H61" s="394"/>
      <c r="I61" s="394"/>
      <c r="J61" s="394"/>
      <c r="K61" s="394"/>
      <c r="L61" s="394"/>
      <c r="M61" s="394"/>
      <c r="N61" s="394"/>
      <c r="O61" s="394"/>
      <c r="P61" s="394"/>
      <c r="Q61" s="394"/>
      <c r="R61" s="394"/>
      <c r="S61" s="394"/>
      <c r="T61" s="394"/>
      <c r="U61" s="394"/>
      <c r="V61" s="394"/>
      <c r="W61" s="394"/>
      <c r="X61" s="394"/>
      <c r="Y61" s="394"/>
      <c r="Z61" s="394"/>
      <c r="AA61" s="394"/>
      <c r="AB61" s="394"/>
      <c r="AC61" s="394"/>
      <c r="AD61" s="394"/>
    </row>
    <row r="62" spans="2:30" s="374" customFormat="1" x14ac:dyDescent="0.15">
      <c r="B62" s="424"/>
      <c r="C62" s="424"/>
      <c r="D62" s="424"/>
      <c r="E62" s="424"/>
      <c r="F62" s="424"/>
      <c r="G62" s="424"/>
      <c r="H62" s="424"/>
      <c r="I62" s="424"/>
      <c r="J62" s="424"/>
      <c r="K62" s="424"/>
      <c r="L62" s="424"/>
      <c r="M62" s="424"/>
      <c r="N62" s="424"/>
      <c r="O62" s="424"/>
      <c r="P62" s="424"/>
      <c r="Q62" s="424"/>
      <c r="R62" s="424"/>
      <c r="S62" s="424"/>
      <c r="T62" s="424"/>
      <c r="U62" s="424"/>
      <c r="V62" s="424"/>
      <c r="W62" s="424"/>
      <c r="X62" s="424"/>
      <c r="Y62" s="424"/>
      <c r="Z62" s="424"/>
      <c r="AA62" s="424"/>
      <c r="AB62" s="424"/>
      <c r="AC62" s="424"/>
      <c r="AD62" s="424"/>
    </row>
    <row r="63" spans="2:30" s="424" customFormat="1" x14ac:dyDescent="0.15"/>
    <row r="64" spans="2:30" x14ac:dyDescent="0.15">
      <c r="B64" s="424"/>
      <c r="C64" s="424"/>
      <c r="D64" s="424"/>
      <c r="E64" s="424"/>
      <c r="F64" s="424"/>
      <c r="G64" s="424"/>
      <c r="H64" s="424"/>
      <c r="I64" s="424"/>
      <c r="J64" s="424"/>
      <c r="K64" s="424"/>
      <c r="L64" s="424"/>
      <c r="M64" s="424"/>
      <c r="N64" s="424"/>
      <c r="O64" s="424"/>
      <c r="P64" s="424"/>
      <c r="Q64" s="424"/>
      <c r="R64" s="424"/>
      <c r="S64" s="424"/>
      <c r="T64" s="424"/>
      <c r="U64" s="424"/>
      <c r="V64" s="424"/>
      <c r="W64" s="424"/>
      <c r="X64" s="424"/>
      <c r="Y64" s="424"/>
      <c r="Z64" s="424"/>
      <c r="AA64" s="424"/>
      <c r="AB64" s="424"/>
      <c r="AC64" s="424"/>
      <c r="AD64" s="424"/>
    </row>
    <row r="65" spans="2:30" x14ac:dyDescent="0.15">
      <c r="B65" s="424"/>
      <c r="C65" s="424"/>
      <c r="D65" s="424"/>
      <c r="E65" s="424"/>
      <c r="F65" s="424"/>
      <c r="G65" s="424"/>
      <c r="H65" s="424"/>
      <c r="I65" s="424"/>
      <c r="J65" s="424"/>
      <c r="K65" s="424"/>
      <c r="L65" s="424"/>
      <c r="M65" s="424"/>
      <c r="N65" s="424"/>
      <c r="O65" s="424"/>
      <c r="P65" s="424"/>
      <c r="Q65" s="424"/>
      <c r="R65" s="424"/>
      <c r="S65" s="424"/>
      <c r="T65" s="424"/>
      <c r="U65" s="424"/>
      <c r="V65" s="424"/>
      <c r="W65" s="424"/>
      <c r="X65" s="424"/>
      <c r="Y65" s="424"/>
      <c r="Z65" s="424"/>
      <c r="AA65" s="424"/>
      <c r="AB65" s="424"/>
      <c r="AC65" s="424"/>
      <c r="AD65" s="424"/>
    </row>
    <row r="66" spans="2:30" s="424" customFormat="1" x14ac:dyDescent="0.15">
      <c r="B66" s="468"/>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424" customFormat="1" ht="13.5" customHeight="1" x14ac:dyDescent="0.15">
      <c r="B67" s="468"/>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424" customFormat="1" ht="13.5" customHeight="1" x14ac:dyDescent="0.15">
      <c r="B68" s="468"/>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424" customFormat="1" x14ac:dyDescent="0.15">
      <c r="B69" s="468"/>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424" customFormat="1" x14ac:dyDescent="0.15">
      <c r="B70" s="468"/>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424" customFormat="1" x14ac:dyDescent="0.15">
      <c r="B71" s="468"/>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E3B40CF7-F670-44A3-8D75-07BAC1C7DBF6}">
      <formula1>"□,■"</formula1>
    </dataValidation>
  </dataValidations>
  <pageMargins left="0.7" right="0.7" top="0.75" bottom="0.75" header="0.3" footer="0.3"/>
  <pageSetup paperSize="9" scale="88" orientation="portrait" r:id="rId1"/>
  <rowBreaks count="1" manualBreakCount="1">
    <brk id="60"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F8ABD3-E4EC-4AD1-8867-351456A2A074}">
  <sheetPr>
    <tabColor rgb="FF92D050"/>
  </sheetPr>
  <dimension ref="A1:AE123"/>
  <sheetViews>
    <sheetView zoomScaleNormal="100" zoomScaleSheetLayoutView="100" workbookViewId="0">
      <selection activeCell="V30" activeCellId="1" sqref="C87 V30"/>
    </sheetView>
  </sheetViews>
  <sheetFormatPr defaultColWidth="3.5" defaultRowHeight="17.25" customHeight="1" x14ac:dyDescent="0.15"/>
  <cols>
    <col min="1" max="1" width="1.25" style="3" customWidth="1"/>
    <col min="2" max="2" width="3.125" style="468" customWidth="1"/>
    <col min="3" max="30" width="3.125" style="3" customWidth="1"/>
    <col min="31" max="31" width="1.25" style="3" customWidth="1"/>
    <col min="32" max="16384" width="3.5" style="3"/>
  </cols>
  <sheetData>
    <row r="1" spans="2:30" s="374" customFormat="1" ht="17.25" customHeight="1" x14ac:dyDescent="0.15"/>
    <row r="2" spans="2:30" s="374" customFormat="1" ht="17.25" customHeight="1" x14ac:dyDescent="0.15">
      <c r="B2" s="374" t="s">
        <v>987</v>
      </c>
    </row>
    <row r="3" spans="2:30" s="374" customFormat="1" ht="16.5" customHeight="1" x14ac:dyDescent="0.15">
      <c r="U3" s="419" t="s">
        <v>404</v>
      </c>
      <c r="V3" s="797"/>
      <c r="W3" s="797"/>
      <c r="X3" s="419" t="s">
        <v>405</v>
      </c>
      <c r="Y3" s="797"/>
      <c r="Z3" s="797"/>
      <c r="AA3" s="419" t="s">
        <v>406</v>
      </c>
      <c r="AB3" s="797"/>
      <c r="AC3" s="797"/>
      <c r="AD3" s="419" t="s">
        <v>517</v>
      </c>
    </row>
    <row r="4" spans="2:30" s="374" customFormat="1" ht="9.75" customHeight="1" x14ac:dyDescent="0.15">
      <c r="AD4" s="419"/>
    </row>
    <row r="5" spans="2:30" s="374" customFormat="1" ht="17.25" customHeight="1" x14ac:dyDescent="0.15">
      <c r="B5" s="797" t="s">
        <v>877</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row>
    <row r="6" spans="2:30" s="374" customFormat="1" ht="32.25" customHeight="1" x14ac:dyDescent="0.15">
      <c r="B6" s="1162" t="s">
        <v>988</v>
      </c>
      <c r="C6" s="1162"/>
      <c r="D6" s="1162"/>
      <c r="E6" s="1162"/>
      <c r="F6" s="1162"/>
      <c r="G6" s="1162"/>
      <c r="H6" s="1162"/>
      <c r="I6" s="1162"/>
      <c r="J6" s="1162"/>
      <c r="K6" s="1162"/>
      <c r="L6" s="1162"/>
      <c r="M6" s="1162"/>
      <c r="N6" s="1162"/>
      <c r="O6" s="1162"/>
      <c r="P6" s="1162"/>
      <c r="Q6" s="1162"/>
      <c r="R6" s="1162"/>
      <c r="S6" s="1162"/>
      <c r="T6" s="1162"/>
      <c r="U6" s="1162"/>
      <c r="V6" s="1162"/>
      <c r="W6" s="1162"/>
      <c r="X6" s="1162"/>
      <c r="Y6" s="1162"/>
      <c r="Z6" s="1162"/>
      <c r="AA6" s="1162"/>
      <c r="AB6" s="1162"/>
      <c r="AC6" s="1162"/>
      <c r="AD6" s="1162"/>
    </row>
    <row r="7" spans="2:30" s="374" customFormat="1" ht="17.25" customHeight="1" x14ac:dyDescent="0.15"/>
    <row r="8" spans="2:30" s="374" customFormat="1" ht="17.25" customHeight="1" x14ac:dyDescent="0.15">
      <c r="B8" s="906" t="s">
        <v>879</v>
      </c>
      <c r="C8" s="906"/>
      <c r="D8" s="906"/>
      <c r="E8" s="906"/>
      <c r="F8" s="907"/>
      <c r="G8" s="1170"/>
      <c r="H8" s="1171"/>
      <c r="I8" s="1171"/>
      <c r="J8" s="1171"/>
      <c r="K8" s="1171"/>
      <c r="L8" s="1171"/>
      <c r="M8" s="1171"/>
      <c r="N8" s="1171"/>
      <c r="O8" s="1171"/>
      <c r="P8" s="1171"/>
      <c r="Q8" s="1171"/>
      <c r="R8" s="1171"/>
      <c r="S8" s="1171"/>
      <c r="T8" s="1171"/>
      <c r="U8" s="1171"/>
      <c r="V8" s="1171"/>
      <c r="W8" s="1171"/>
      <c r="X8" s="1171"/>
      <c r="Y8" s="1171"/>
      <c r="Z8" s="1171"/>
      <c r="AA8" s="1171"/>
      <c r="AB8" s="1171"/>
      <c r="AC8" s="1171"/>
      <c r="AD8" s="1172"/>
    </row>
    <row r="9" spans="2:30" ht="17.25" customHeight="1" x14ac:dyDescent="0.15">
      <c r="B9" s="907" t="s">
        <v>880</v>
      </c>
      <c r="C9" s="1135"/>
      <c r="D9" s="1135"/>
      <c r="E9" s="1135"/>
      <c r="F9" s="1135"/>
      <c r="G9" s="172" t="s">
        <v>10</v>
      </c>
      <c r="H9" s="480" t="s">
        <v>682</v>
      </c>
      <c r="I9" s="480"/>
      <c r="J9" s="480"/>
      <c r="K9" s="480"/>
      <c r="L9" s="173" t="s">
        <v>10</v>
      </c>
      <c r="M9" s="480" t="s">
        <v>683</v>
      </c>
      <c r="N9" s="480"/>
      <c r="O9" s="480"/>
      <c r="P9" s="480"/>
      <c r="Q9" s="173" t="s">
        <v>10</v>
      </c>
      <c r="R9" s="480" t="s">
        <v>684</v>
      </c>
      <c r="S9" s="477"/>
      <c r="T9" s="477"/>
      <c r="U9" s="477"/>
      <c r="V9" s="477"/>
      <c r="W9" s="477"/>
      <c r="X9" s="477"/>
      <c r="Y9" s="477"/>
      <c r="Z9" s="477"/>
      <c r="AA9" s="477"/>
      <c r="AB9" s="477"/>
      <c r="AC9" s="477"/>
      <c r="AD9" s="188"/>
    </row>
    <row r="10" spans="2:30" ht="17.25" customHeight="1" x14ac:dyDescent="0.15">
      <c r="B10" s="1146" t="s">
        <v>881</v>
      </c>
      <c r="C10" s="1147"/>
      <c r="D10" s="1147"/>
      <c r="E10" s="1147"/>
      <c r="F10" s="1148"/>
      <c r="G10" s="174" t="s">
        <v>10</v>
      </c>
      <c r="H10" s="374" t="s">
        <v>989</v>
      </c>
      <c r="I10" s="2"/>
      <c r="J10" s="2"/>
      <c r="K10" s="2"/>
      <c r="L10" s="2"/>
      <c r="M10" s="2"/>
      <c r="N10" s="2"/>
      <c r="O10" s="2"/>
      <c r="P10" s="2"/>
      <c r="Q10" s="2"/>
      <c r="R10" s="2"/>
      <c r="S10" s="205"/>
      <c r="T10" s="205"/>
      <c r="U10" s="205"/>
      <c r="V10" s="205"/>
      <c r="W10" s="205"/>
      <c r="X10" s="205"/>
      <c r="Y10" s="205"/>
      <c r="Z10" s="205"/>
      <c r="AA10" s="205"/>
      <c r="AB10" s="205"/>
      <c r="AC10" s="205"/>
      <c r="AD10" s="206"/>
    </row>
    <row r="11" spans="2:30" ht="17.25" customHeight="1" x14ac:dyDescent="0.15">
      <c r="B11" s="1191"/>
      <c r="C11" s="790"/>
      <c r="D11" s="790"/>
      <c r="E11" s="790"/>
      <c r="F11" s="1192"/>
      <c r="G11" s="174" t="s">
        <v>10</v>
      </c>
      <c r="H11" s="374" t="s">
        <v>990</v>
      </c>
      <c r="I11" s="2"/>
      <c r="J11" s="2"/>
      <c r="K11" s="2"/>
      <c r="L11" s="2"/>
      <c r="M11" s="2"/>
      <c r="N11" s="2"/>
      <c r="O11" s="2"/>
      <c r="P11" s="2"/>
      <c r="Q11" s="2"/>
      <c r="R11" s="2"/>
      <c r="S11" s="205"/>
      <c r="T11" s="205"/>
      <c r="U11" s="205"/>
      <c r="V11" s="205"/>
      <c r="W11" s="205"/>
      <c r="X11" s="205"/>
      <c r="Y11" s="205"/>
      <c r="Z11" s="205"/>
      <c r="AA11" s="205"/>
      <c r="AB11" s="205"/>
      <c r="AC11" s="205"/>
      <c r="AD11" s="206"/>
    </row>
    <row r="12" spans="2:30" ht="17.25" customHeight="1" x14ac:dyDescent="0.15">
      <c r="B12" s="1149"/>
      <c r="C12" s="1150"/>
      <c r="D12" s="1150"/>
      <c r="E12" s="1150"/>
      <c r="F12" s="1151"/>
      <c r="G12" s="174" t="s">
        <v>10</v>
      </c>
      <c r="H12" s="374" t="s">
        <v>991</v>
      </c>
      <c r="I12" s="2"/>
      <c r="J12" s="2"/>
      <c r="K12" s="2"/>
      <c r="L12" s="2"/>
      <c r="M12" s="2"/>
      <c r="N12" s="2"/>
      <c r="O12" s="2"/>
      <c r="P12" s="2"/>
      <c r="Q12" s="2"/>
      <c r="R12" s="2"/>
      <c r="S12" s="205"/>
      <c r="T12" s="205"/>
      <c r="U12" s="205"/>
      <c r="V12" s="205"/>
      <c r="W12" s="205"/>
      <c r="X12" s="205"/>
      <c r="Y12" s="205"/>
      <c r="Z12" s="205"/>
      <c r="AA12" s="205"/>
      <c r="AB12" s="205"/>
      <c r="AC12" s="205"/>
      <c r="AD12" s="206"/>
    </row>
    <row r="13" spans="2:30" ht="17.25" customHeight="1" x14ac:dyDescent="0.15">
      <c r="B13" s="1146" t="s">
        <v>885</v>
      </c>
      <c r="C13" s="1147"/>
      <c r="D13" s="1147"/>
      <c r="E13" s="1147"/>
      <c r="F13" s="1148"/>
      <c r="G13" s="189" t="s">
        <v>10</v>
      </c>
      <c r="H13" s="387" t="s">
        <v>886</v>
      </c>
      <c r="I13" s="487"/>
      <c r="J13" s="487"/>
      <c r="K13" s="487"/>
      <c r="L13" s="487"/>
      <c r="M13" s="487"/>
      <c r="N13" s="487"/>
      <c r="O13" s="487"/>
      <c r="P13" s="487"/>
      <c r="Q13" s="487"/>
      <c r="R13" s="487"/>
      <c r="S13" s="190" t="s">
        <v>10</v>
      </c>
      <c r="T13" s="387" t="s">
        <v>887</v>
      </c>
      <c r="U13" s="191"/>
      <c r="V13" s="191"/>
      <c r="W13" s="191"/>
      <c r="X13" s="191"/>
      <c r="Y13" s="191"/>
      <c r="Z13" s="191"/>
      <c r="AA13" s="191"/>
      <c r="AB13" s="191"/>
      <c r="AC13" s="191"/>
      <c r="AD13" s="192"/>
    </row>
    <row r="14" spans="2:30" ht="17.25" customHeight="1" x14ac:dyDescent="0.15">
      <c r="B14" s="1149"/>
      <c r="C14" s="1150"/>
      <c r="D14" s="1150"/>
      <c r="E14" s="1150"/>
      <c r="F14" s="1151"/>
      <c r="G14" s="175" t="s">
        <v>10</v>
      </c>
      <c r="H14" s="385" t="s">
        <v>888</v>
      </c>
      <c r="I14" s="482"/>
      <c r="J14" s="482"/>
      <c r="K14" s="482"/>
      <c r="L14" s="482"/>
      <c r="M14" s="482"/>
      <c r="N14" s="482"/>
      <c r="O14" s="482"/>
      <c r="P14" s="482"/>
      <c r="Q14" s="482"/>
      <c r="R14" s="482"/>
      <c r="S14" s="193"/>
      <c r="T14" s="193"/>
      <c r="U14" s="193"/>
      <c r="V14" s="193"/>
      <c r="W14" s="193"/>
      <c r="X14" s="193"/>
      <c r="Y14" s="193"/>
      <c r="Z14" s="193"/>
      <c r="AA14" s="193"/>
      <c r="AB14" s="193"/>
      <c r="AC14" s="193"/>
      <c r="AD14" s="194"/>
    </row>
    <row r="15" spans="2:30" s="374" customFormat="1" ht="17.25" customHeight="1" x14ac:dyDescent="0.15"/>
    <row r="16" spans="2:30" s="374" customFormat="1" ht="17.25" customHeight="1" x14ac:dyDescent="0.15">
      <c r="B16" s="374" t="s">
        <v>949</v>
      </c>
    </row>
    <row r="17" spans="2:30" s="374" customFormat="1" ht="17.25" customHeight="1" x14ac:dyDescent="0.15">
      <c r="B17" s="374" t="s">
        <v>894</v>
      </c>
      <c r="AC17" s="2"/>
      <c r="AD17" s="2"/>
    </row>
    <row r="18" spans="2:30" s="374" customFormat="1" ht="17.25" customHeight="1" x14ac:dyDescent="0.15"/>
    <row r="19" spans="2:30" s="374" customFormat="1" ht="17.25" customHeight="1" x14ac:dyDescent="0.15">
      <c r="B19" s="821" t="s">
        <v>895</v>
      </c>
      <c r="C19" s="815"/>
      <c r="D19" s="815"/>
      <c r="E19" s="815"/>
      <c r="F19" s="822"/>
      <c r="G19" s="464"/>
      <c r="H19" s="387"/>
      <c r="I19" s="387"/>
      <c r="J19" s="387"/>
      <c r="K19" s="387"/>
      <c r="L19" s="387"/>
      <c r="M19" s="387"/>
      <c r="N19" s="387"/>
      <c r="O19" s="387"/>
      <c r="P19" s="387"/>
      <c r="Q19" s="387"/>
      <c r="R19" s="387"/>
      <c r="S19" s="387"/>
      <c r="T19" s="387"/>
      <c r="U19" s="387"/>
      <c r="V19" s="387"/>
      <c r="W19" s="387"/>
      <c r="X19" s="387"/>
      <c r="Y19" s="387"/>
      <c r="Z19" s="464"/>
      <c r="AA19" s="387"/>
      <c r="AB19" s="387"/>
      <c r="AC19" s="487"/>
      <c r="AD19" s="488"/>
    </row>
    <row r="20" spans="2:30" s="374" customFormat="1" ht="17.25" customHeight="1" x14ac:dyDescent="0.15">
      <c r="B20" s="1164"/>
      <c r="C20" s="1162"/>
      <c r="D20" s="1162"/>
      <c r="E20" s="1162"/>
      <c r="F20" s="1165"/>
      <c r="G20" s="463"/>
      <c r="H20" s="374" t="s">
        <v>950</v>
      </c>
      <c r="Z20" s="463"/>
      <c r="AA20" s="169" t="s">
        <v>689</v>
      </c>
      <c r="AB20" s="169" t="s">
        <v>690</v>
      </c>
      <c r="AC20" s="169" t="s">
        <v>691</v>
      </c>
      <c r="AD20" s="196"/>
    </row>
    <row r="21" spans="2:30" s="374" customFormat="1" ht="17.25" customHeight="1" x14ac:dyDescent="0.15">
      <c r="B21" s="1164"/>
      <c r="C21" s="1162"/>
      <c r="D21" s="1162"/>
      <c r="E21" s="1162"/>
      <c r="F21" s="1165"/>
      <c r="G21" s="463"/>
      <c r="I21" s="397" t="s">
        <v>719</v>
      </c>
      <c r="J21" s="1188" t="s">
        <v>897</v>
      </c>
      <c r="K21" s="1185"/>
      <c r="L21" s="1185"/>
      <c r="M21" s="1185"/>
      <c r="N21" s="1185"/>
      <c r="O21" s="1185"/>
      <c r="P21" s="1185"/>
      <c r="Q21" s="1185"/>
      <c r="R21" s="1185"/>
      <c r="S21" s="1185"/>
      <c r="T21" s="1185"/>
      <c r="U21" s="794"/>
      <c r="V21" s="795"/>
      <c r="W21" s="458" t="s">
        <v>627</v>
      </c>
      <c r="Z21" s="463"/>
      <c r="AA21" s="491"/>
      <c r="AB21" s="380"/>
      <c r="AC21" s="491"/>
      <c r="AD21" s="124"/>
    </row>
    <row r="22" spans="2:30" s="374" customFormat="1" ht="17.25" customHeight="1" x14ac:dyDescent="0.15">
      <c r="B22" s="1164"/>
      <c r="C22" s="1162"/>
      <c r="D22" s="1162"/>
      <c r="E22" s="1162"/>
      <c r="F22" s="1165"/>
      <c r="G22" s="463"/>
      <c r="I22" s="469" t="s">
        <v>720</v>
      </c>
      <c r="J22" s="202" t="s">
        <v>898</v>
      </c>
      <c r="K22" s="385"/>
      <c r="L22" s="385"/>
      <c r="M22" s="385"/>
      <c r="N22" s="385"/>
      <c r="O22" s="385"/>
      <c r="P22" s="385"/>
      <c r="Q22" s="385"/>
      <c r="R22" s="385"/>
      <c r="S22" s="385"/>
      <c r="T22" s="385"/>
      <c r="U22" s="857"/>
      <c r="V22" s="858"/>
      <c r="W22" s="467" t="s">
        <v>627</v>
      </c>
      <c r="Y22" s="199"/>
      <c r="Z22" s="99"/>
      <c r="AA22" s="174" t="s">
        <v>10</v>
      </c>
      <c r="AB22" s="174" t="s">
        <v>690</v>
      </c>
      <c r="AC22" s="174" t="s">
        <v>10</v>
      </c>
      <c r="AD22" s="124"/>
    </row>
    <row r="23" spans="2:30" s="374" customFormat="1" ht="17.25" customHeight="1" x14ac:dyDescent="0.15">
      <c r="B23" s="1164"/>
      <c r="C23" s="1162"/>
      <c r="D23" s="1162"/>
      <c r="E23" s="1162"/>
      <c r="F23" s="1165"/>
      <c r="G23" s="463"/>
      <c r="H23" s="374" t="s">
        <v>899</v>
      </c>
      <c r="U23" s="380"/>
      <c r="V23" s="380"/>
      <c r="Z23" s="463"/>
      <c r="AC23" s="2"/>
      <c r="AD23" s="124"/>
    </row>
    <row r="24" spans="2:30" s="374" customFormat="1" ht="17.25" customHeight="1" x14ac:dyDescent="0.15">
      <c r="B24" s="1164"/>
      <c r="C24" s="1162"/>
      <c r="D24" s="1162"/>
      <c r="E24" s="1162"/>
      <c r="F24" s="1165"/>
      <c r="G24" s="463"/>
      <c r="H24" s="374" t="s">
        <v>900</v>
      </c>
      <c r="T24" s="199"/>
      <c r="U24" s="198"/>
      <c r="V24" s="380"/>
      <c r="Z24" s="463"/>
      <c r="AC24" s="2"/>
      <c r="AD24" s="124"/>
    </row>
    <row r="25" spans="2:30" s="374" customFormat="1" ht="25.5" customHeight="1" x14ac:dyDescent="0.15">
      <c r="B25" s="1164"/>
      <c r="C25" s="1162"/>
      <c r="D25" s="1162"/>
      <c r="E25" s="1162"/>
      <c r="F25" s="1165"/>
      <c r="G25" s="463"/>
      <c r="I25" s="397" t="s">
        <v>722</v>
      </c>
      <c r="J25" s="1185" t="s">
        <v>901</v>
      </c>
      <c r="K25" s="1185"/>
      <c r="L25" s="1185"/>
      <c r="M25" s="1185"/>
      <c r="N25" s="1185"/>
      <c r="O25" s="1185"/>
      <c r="P25" s="1185"/>
      <c r="Q25" s="1185"/>
      <c r="R25" s="1185"/>
      <c r="S25" s="1185"/>
      <c r="T25" s="1185"/>
      <c r="U25" s="794"/>
      <c r="V25" s="795"/>
      <c r="W25" s="458" t="s">
        <v>627</v>
      </c>
      <c r="Y25" s="199"/>
      <c r="Z25" s="99"/>
      <c r="AA25" s="174" t="s">
        <v>10</v>
      </c>
      <c r="AB25" s="174" t="s">
        <v>690</v>
      </c>
      <c r="AC25" s="174" t="s">
        <v>10</v>
      </c>
      <c r="AD25" s="124"/>
    </row>
    <row r="26" spans="2:30" s="374" customFormat="1" ht="17.25" customHeight="1" x14ac:dyDescent="0.15">
      <c r="B26" s="1166"/>
      <c r="C26" s="1167"/>
      <c r="D26" s="1167"/>
      <c r="E26" s="1167"/>
      <c r="F26" s="1168"/>
      <c r="G26" s="466"/>
      <c r="H26" s="385"/>
      <c r="I26" s="385"/>
      <c r="J26" s="385"/>
      <c r="K26" s="385"/>
      <c r="L26" s="385"/>
      <c r="M26" s="385"/>
      <c r="N26" s="385"/>
      <c r="O26" s="385"/>
      <c r="P26" s="385"/>
      <c r="Q26" s="385"/>
      <c r="R26" s="385"/>
      <c r="S26" s="385"/>
      <c r="T26" s="200"/>
      <c r="U26" s="200"/>
      <c r="V26" s="385"/>
      <c r="W26" s="385"/>
      <c r="X26" s="385"/>
      <c r="Y26" s="385"/>
      <c r="Z26" s="466"/>
      <c r="AA26" s="385"/>
      <c r="AB26" s="385"/>
      <c r="AC26" s="482"/>
      <c r="AD26" s="489"/>
    </row>
    <row r="27" spans="2:30" s="374" customFormat="1" ht="17.25" customHeight="1" x14ac:dyDescent="0.15">
      <c r="B27" s="401"/>
      <c r="C27" s="411"/>
      <c r="D27" s="411"/>
      <c r="E27" s="411"/>
      <c r="F27" s="402"/>
      <c r="G27" s="464"/>
      <c r="H27" s="387"/>
      <c r="I27" s="387"/>
      <c r="J27" s="387"/>
      <c r="K27" s="387"/>
      <c r="L27" s="387"/>
      <c r="M27" s="387"/>
      <c r="N27" s="387"/>
      <c r="O27" s="387"/>
      <c r="P27" s="387"/>
      <c r="Q27" s="387"/>
      <c r="R27" s="387"/>
      <c r="S27" s="387"/>
      <c r="T27" s="214"/>
      <c r="U27" s="214"/>
      <c r="V27" s="387"/>
      <c r="W27" s="387"/>
      <c r="X27" s="387"/>
      <c r="Y27" s="387"/>
      <c r="Z27" s="387"/>
      <c r="AA27" s="387"/>
      <c r="AB27" s="387"/>
      <c r="AC27" s="487"/>
      <c r="AD27" s="488"/>
    </row>
    <row r="28" spans="2:30" s="374" customFormat="1" ht="17.25" customHeight="1" x14ac:dyDescent="0.15">
      <c r="B28" s="1164" t="s">
        <v>969</v>
      </c>
      <c r="C28" s="1162"/>
      <c r="D28" s="1162"/>
      <c r="E28" s="1162"/>
      <c r="F28" s="1165"/>
      <c r="G28" s="215" t="s">
        <v>992</v>
      </c>
      <c r="T28" s="199"/>
      <c r="U28" s="199"/>
      <c r="AC28" s="2"/>
      <c r="AD28" s="124"/>
    </row>
    <row r="29" spans="2:30" s="374" customFormat="1" ht="24" customHeight="1" x14ac:dyDescent="0.15">
      <c r="B29" s="1164"/>
      <c r="C29" s="1162"/>
      <c r="D29" s="1162"/>
      <c r="E29" s="1162"/>
      <c r="F29" s="1165"/>
      <c r="G29" s="1224"/>
      <c r="H29" s="1225"/>
      <c r="I29" s="1225"/>
      <c r="J29" s="1225"/>
      <c r="K29" s="1225"/>
      <c r="L29" s="1225"/>
      <c r="M29" s="1225"/>
      <c r="N29" s="1225"/>
      <c r="O29" s="1225"/>
      <c r="P29" s="1225"/>
      <c r="Q29" s="1225"/>
      <c r="R29" s="1225"/>
      <c r="S29" s="1225"/>
      <c r="T29" s="1225"/>
      <c r="U29" s="1225"/>
      <c r="V29" s="1225"/>
      <c r="W29" s="1225"/>
      <c r="X29" s="1225"/>
      <c r="Y29" s="1225"/>
      <c r="Z29" s="1225"/>
      <c r="AA29" s="1225"/>
      <c r="AB29" s="1225"/>
      <c r="AC29" s="1225"/>
      <c r="AD29" s="1226"/>
    </row>
    <row r="30" spans="2:30" s="374" customFormat="1" ht="17.25" customHeight="1" x14ac:dyDescent="0.15">
      <c r="B30" s="384"/>
      <c r="C30" s="386"/>
      <c r="D30" s="386"/>
      <c r="E30" s="386"/>
      <c r="F30" s="472"/>
      <c r="G30" s="466"/>
      <c r="H30" s="385"/>
      <c r="I30" s="385"/>
      <c r="J30" s="385"/>
      <c r="K30" s="385"/>
      <c r="L30" s="385"/>
      <c r="M30" s="385"/>
      <c r="N30" s="385"/>
      <c r="O30" s="385"/>
      <c r="P30" s="385"/>
      <c r="Q30" s="385"/>
      <c r="R30" s="385"/>
      <c r="S30" s="385"/>
      <c r="T30" s="200"/>
      <c r="U30" s="200"/>
      <c r="V30" s="385"/>
      <c r="W30" s="385"/>
      <c r="X30" s="385"/>
      <c r="Y30" s="385"/>
      <c r="Z30" s="385"/>
      <c r="AA30" s="385"/>
      <c r="AB30" s="385"/>
      <c r="AC30" s="482"/>
      <c r="AD30" s="489"/>
    </row>
    <row r="31" spans="2:30" s="374" customFormat="1" ht="17.25" customHeight="1" x14ac:dyDescent="0.15">
      <c r="B31" s="383"/>
      <c r="C31" s="383"/>
      <c r="D31" s="383"/>
      <c r="E31" s="383"/>
      <c r="F31" s="383"/>
      <c r="T31" s="199"/>
      <c r="U31" s="199"/>
    </row>
    <row r="32" spans="2:30" s="374" customFormat="1" ht="17.25" customHeight="1" x14ac:dyDescent="0.15">
      <c r="B32" s="374" t="s">
        <v>902</v>
      </c>
      <c r="C32" s="383"/>
      <c r="D32" s="383"/>
      <c r="E32" s="383"/>
      <c r="F32" s="383"/>
      <c r="T32" s="199"/>
      <c r="U32" s="199"/>
    </row>
    <row r="33" spans="1:31" s="374" customFormat="1" ht="17.25" customHeight="1" x14ac:dyDescent="0.15">
      <c r="B33" s="383"/>
      <c r="C33" s="383"/>
      <c r="D33" s="383"/>
      <c r="E33" s="383"/>
      <c r="F33" s="383"/>
      <c r="T33" s="199"/>
      <c r="U33" s="199"/>
    </row>
    <row r="34" spans="1:31" s="374" customFormat="1" ht="17.25" customHeight="1" x14ac:dyDescent="0.15">
      <c r="B34" s="821" t="s">
        <v>895</v>
      </c>
      <c r="C34" s="815"/>
      <c r="D34" s="815"/>
      <c r="E34" s="815"/>
      <c r="F34" s="822"/>
      <c r="G34" s="464"/>
      <c r="H34" s="387"/>
      <c r="I34" s="387"/>
      <c r="J34" s="387"/>
      <c r="K34" s="387"/>
      <c r="L34" s="387"/>
      <c r="M34" s="387"/>
      <c r="N34" s="387"/>
      <c r="O34" s="387"/>
      <c r="P34" s="387"/>
      <c r="Q34" s="387"/>
      <c r="R34" s="387"/>
      <c r="S34" s="387"/>
      <c r="T34" s="387"/>
      <c r="U34" s="387"/>
      <c r="V34" s="387"/>
      <c r="W34" s="387"/>
      <c r="X34" s="387"/>
      <c r="Y34" s="387"/>
      <c r="Z34" s="464"/>
      <c r="AA34" s="387"/>
      <c r="AB34" s="387"/>
      <c r="AC34" s="487"/>
      <c r="AD34" s="488"/>
    </row>
    <row r="35" spans="1:31" s="374" customFormat="1" ht="17.25" customHeight="1" x14ac:dyDescent="0.15">
      <c r="B35" s="1164"/>
      <c r="C35" s="1162"/>
      <c r="D35" s="1162"/>
      <c r="E35" s="1162"/>
      <c r="F35" s="1165"/>
      <c r="G35" s="463"/>
      <c r="H35" s="374" t="s">
        <v>896</v>
      </c>
      <c r="Z35" s="463"/>
      <c r="AA35" s="169" t="s">
        <v>689</v>
      </c>
      <c r="AB35" s="169" t="s">
        <v>690</v>
      </c>
      <c r="AC35" s="169" t="s">
        <v>691</v>
      </c>
      <c r="AD35" s="196"/>
    </row>
    <row r="36" spans="1:31" s="374" customFormat="1" ht="17.25" customHeight="1" x14ac:dyDescent="0.15">
      <c r="B36" s="1164"/>
      <c r="C36" s="1162"/>
      <c r="D36" s="1162"/>
      <c r="E36" s="1162"/>
      <c r="F36" s="1165"/>
      <c r="G36" s="463"/>
      <c r="I36" s="397" t="s">
        <v>719</v>
      </c>
      <c r="J36" s="1188" t="s">
        <v>897</v>
      </c>
      <c r="K36" s="1185"/>
      <c r="L36" s="1185"/>
      <c r="M36" s="1185"/>
      <c r="N36" s="1185"/>
      <c r="O36" s="1185"/>
      <c r="P36" s="1185"/>
      <c r="Q36" s="1185"/>
      <c r="R36" s="1185"/>
      <c r="S36" s="1185"/>
      <c r="T36" s="1185"/>
      <c r="U36" s="1134"/>
      <c r="V36" s="794"/>
      <c r="W36" s="458" t="s">
        <v>627</v>
      </c>
      <c r="Z36" s="463"/>
      <c r="AA36" s="491"/>
      <c r="AB36" s="380"/>
      <c r="AC36" s="491"/>
      <c r="AD36" s="124"/>
    </row>
    <row r="37" spans="1:31" s="374" customFormat="1" ht="17.25" customHeight="1" x14ac:dyDescent="0.15">
      <c r="B37" s="1164"/>
      <c r="C37" s="1162"/>
      <c r="D37" s="1162"/>
      <c r="E37" s="1162"/>
      <c r="F37" s="1165"/>
      <c r="G37" s="463"/>
      <c r="I37" s="469" t="s">
        <v>720</v>
      </c>
      <c r="J37" s="202" t="s">
        <v>898</v>
      </c>
      <c r="K37" s="385"/>
      <c r="L37" s="385"/>
      <c r="M37" s="385"/>
      <c r="N37" s="385"/>
      <c r="O37" s="385"/>
      <c r="P37" s="385"/>
      <c r="Q37" s="385"/>
      <c r="R37" s="385"/>
      <c r="S37" s="385"/>
      <c r="T37" s="385"/>
      <c r="U37" s="1134"/>
      <c r="V37" s="794"/>
      <c r="W37" s="467" t="s">
        <v>627</v>
      </c>
      <c r="Y37" s="199"/>
      <c r="Z37" s="99"/>
      <c r="AA37" s="174" t="s">
        <v>10</v>
      </c>
      <c r="AB37" s="174" t="s">
        <v>690</v>
      </c>
      <c r="AC37" s="174" t="s">
        <v>10</v>
      </c>
      <c r="AD37" s="124"/>
    </row>
    <row r="38" spans="1:31" s="374" customFormat="1" ht="17.25" customHeight="1" x14ac:dyDescent="0.15">
      <c r="A38" s="395"/>
      <c r="B38" s="1166"/>
      <c r="C38" s="1167"/>
      <c r="D38" s="1167"/>
      <c r="E38" s="1167"/>
      <c r="F38" s="1168"/>
      <c r="G38" s="466"/>
      <c r="H38" s="385"/>
      <c r="I38" s="385"/>
      <c r="J38" s="385"/>
      <c r="K38" s="385"/>
      <c r="L38" s="385"/>
      <c r="M38" s="385"/>
      <c r="N38" s="385"/>
      <c r="O38" s="385"/>
      <c r="P38" s="385"/>
      <c r="Q38" s="385"/>
      <c r="R38" s="385"/>
      <c r="S38" s="385"/>
      <c r="T38" s="200"/>
      <c r="U38" s="200"/>
      <c r="V38" s="385"/>
      <c r="W38" s="385"/>
      <c r="X38" s="385"/>
      <c r="Y38" s="385"/>
      <c r="Z38" s="466"/>
      <c r="AA38" s="385"/>
      <c r="AB38" s="385"/>
      <c r="AC38" s="482"/>
      <c r="AD38" s="489"/>
      <c r="AE38" s="463"/>
    </row>
    <row r="39" spans="1:31" s="374" customFormat="1" ht="17.25" customHeight="1" x14ac:dyDescent="0.15">
      <c r="B39" s="383"/>
      <c r="C39" s="411"/>
      <c r="D39" s="383"/>
      <c r="E39" s="383"/>
      <c r="F39" s="383"/>
      <c r="T39" s="199"/>
      <c r="U39" s="199"/>
    </row>
    <row r="40" spans="1:31" s="374" customFormat="1" ht="17.25" customHeight="1" x14ac:dyDescent="0.15">
      <c r="B40" s="374" t="s">
        <v>906</v>
      </c>
      <c r="C40" s="383"/>
      <c r="D40" s="383"/>
      <c r="E40" s="383"/>
      <c r="F40" s="383"/>
      <c r="T40" s="199"/>
      <c r="U40" s="199"/>
    </row>
    <row r="41" spans="1:31" s="374" customFormat="1" ht="17.25" customHeight="1" x14ac:dyDescent="0.15">
      <c r="B41" s="185" t="s">
        <v>993</v>
      </c>
      <c r="C41" s="383"/>
      <c r="D41" s="383"/>
      <c r="E41" s="383"/>
      <c r="F41" s="383"/>
      <c r="T41" s="199"/>
      <c r="U41" s="199"/>
    </row>
    <row r="42" spans="1:31" s="374" customFormat="1" ht="17.25" customHeight="1" x14ac:dyDescent="0.15">
      <c r="B42" s="821" t="s">
        <v>895</v>
      </c>
      <c r="C42" s="815"/>
      <c r="D42" s="815"/>
      <c r="E42" s="815"/>
      <c r="F42" s="822"/>
      <c r="G42" s="464"/>
      <c r="H42" s="387"/>
      <c r="I42" s="387"/>
      <c r="J42" s="387"/>
      <c r="K42" s="387"/>
      <c r="L42" s="387"/>
      <c r="M42" s="387"/>
      <c r="N42" s="387"/>
      <c r="O42" s="387"/>
      <c r="P42" s="387"/>
      <c r="Q42" s="387"/>
      <c r="R42" s="387"/>
      <c r="S42" s="387"/>
      <c r="T42" s="387"/>
      <c r="U42" s="387"/>
      <c r="V42" s="387"/>
      <c r="W42" s="387"/>
      <c r="X42" s="387"/>
      <c r="Y42" s="387"/>
      <c r="Z42" s="464"/>
      <c r="AA42" s="387"/>
      <c r="AB42" s="387"/>
      <c r="AC42" s="487"/>
      <c r="AD42" s="488"/>
    </row>
    <row r="43" spans="1:31" s="374" customFormat="1" ht="17.25" customHeight="1" x14ac:dyDescent="0.15">
      <c r="B43" s="1164"/>
      <c r="C43" s="1162"/>
      <c r="D43" s="1162"/>
      <c r="E43" s="1162"/>
      <c r="F43" s="1165"/>
      <c r="G43" s="463"/>
      <c r="H43" s="374" t="s">
        <v>951</v>
      </c>
      <c r="Z43" s="463"/>
      <c r="AA43" s="169" t="s">
        <v>689</v>
      </c>
      <c r="AB43" s="169" t="s">
        <v>690</v>
      </c>
      <c r="AC43" s="169" t="s">
        <v>691</v>
      </c>
      <c r="AD43" s="196"/>
    </row>
    <row r="44" spans="1:31" s="374" customFormat="1" ht="17.25" customHeight="1" x14ac:dyDescent="0.15">
      <c r="B44" s="1164"/>
      <c r="C44" s="1162"/>
      <c r="D44" s="1162"/>
      <c r="E44" s="1162"/>
      <c r="F44" s="1165"/>
      <c r="G44" s="463"/>
      <c r="I44" s="397" t="s">
        <v>719</v>
      </c>
      <c r="J44" s="1188" t="s">
        <v>897</v>
      </c>
      <c r="K44" s="1185"/>
      <c r="L44" s="1185"/>
      <c r="M44" s="1185"/>
      <c r="N44" s="1185"/>
      <c r="O44" s="1185"/>
      <c r="P44" s="1185"/>
      <c r="Q44" s="1185"/>
      <c r="R44" s="1185"/>
      <c r="S44" s="1185"/>
      <c r="T44" s="1185"/>
      <c r="U44" s="1134"/>
      <c r="V44" s="794"/>
      <c r="W44" s="458" t="s">
        <v>627</v>
      </c>
      <c r="Z44" s="463"/>
      <c r="AA44" s="491"/>
      <c r="AB44" s="380"/>
      <c r="AC44" s="491"/>
      <c r="AD44" s="124"/>
    </row>
    <row r="45" spans="1:31" s="374" customFormat="1" ht="17.25" customHeight="1" x14ac:dyDescent="0.15">
      <c r="B45" s="1164"/>
      <c r="C45" s="1162"/>
      <c r="D45" s="1162"/>
      <c r="E45" s="1162"/>
      <c r="F45" s="1165"/>
      <c r="G45" s="463"/>
      <c r="I45" s="469" t="s">
        <v>720</v>
      </c>
      <c r="J45" s="202" t="s">
        <v>898</v>
      </c>
      <c r="K45" s="385"/>
      <c r="L45" s="385"/>
      <c r="M45" s="385"/>
      <c r="N45" s="385"/>
      <c r="O45" s="385"/>
      <c r="P45" s="385"/>
      <c r="Q45" s="385"/>
      <c r="R45" s="385"/>
      <c r="S45" s="385"/>
      <c r="T45" s="385"/>
      <c r="U45" s="1134"/>
      <c r="V45" s="794"/>
      <c r="W45" s="467" t="s">
        <v>627</v>
      </c>
      <c r="Y45" s="199"/>
      <c r="Z45" s="99"/>
      <c r="AA45" s="174" t="s">
        <v>10</v>
      </c>
      <c r="AB45" s="174" t="s">
        <v>690</v>
      </c>
      <c r="AC45" s="174" t="s">
        <v>10</v>
      </c>
      <c r="AD45" s="124"/>
    </row>
    <row r="46" spans="1:31" s="374" customFormat="1" ht="17.25" customHeight="1" x14ac:dyDescent="0.15">
      <c r="B46" s="1166"/>
      <c r="C46" s="1167"/>
      <c r="D46" s="1167"/>
      <c r="E46" s="1167"/>
      <c r="F46" s="1168"/>
      <c r="G46" s="466"/>
      <c r="H46" s="385"/>
      <c r="I46" s="385"/>
      <c r="J46" s="385"/>
      <c r="K46" s="385"/>
      <c r="L46" s="385"/>
      <c r="M46" s="385"/>
      <c r="N46" s="385"/>
      <c r="O46" s="385"/>
      <c r="P46" s="385"/>
      <c r="Q46" s="385"/>
      <c r="R46" s="385"/>
      <c r="S46" s="385"/>
      <c r="T46" s="200"/>
      <c r="U46" s="200"/>
      <c r="V46" s="385"/>
      <c r="W46" s="385"/>
      <c r="X46" s="385"/>
      <c r="Y46" s="385"/>
      <c r="Z46" s="466"/>
      <c r="AA46" s="385"/>
      <c r="AB46" s="385"/>
      <c r="AC46" s="482"/>
      <c r="AD46" s="489"/>
    </row>
    <row r="47" spans="1:31" s="374" customFormat="1" ht="17.25" customHeight="1" x14ac:dyDescent="0.15">
      <c r="B47" s="821" t="s">
        <v>972</v>
      </c>
      <c r="C47" s="815"/>
      <c r="D47" s="815"/>
      <c r="E47" s="815"/>
      <c r="F47" s="822"/>
      <c r="G47" s="464"/>
      <c r="H47" s="387"/>
      <c r="I47" s="387"/>
      <c r="J47" s="387"/>
      <c r="K47" s="387"/>
      <c r="L47" s="387"/>
      <c r="M47" s="387"/>
      <c r="N47" s="387"/>
      <c r="O47" s="387"/>
      <c r="P47" s="387"/>
      <c r="Q47" s="387"/>
      <c r="R47" s="387"/>
      <c r="S47" s="387"/>
      <c r="T47" s="387"/>
      <c r="U47" s="387"/>
      <c r="V47" s="387"/>
      <c r="W47" s="387"/>
      <c r="X47" s="387"/>
      <c r="Y47" s="387"/>
      <c r="Z47" s="464"/>
      <c r="AA47" s="387"/>
      <c r="AB47" s="387"/>
      <c r="AC47" s="487"/>
      <c r="AD47" s="488"/>
    </row>
    <row r="48" spans="1:31" s="374" customFormat="1" ht="17.25" customHeight="1" x14ac:dyDescent="0.15">
      <c r="B48" s="1164"/>
      <c r="C48" s="1162"/>
      <c r="D48" s="1162"/>
      <c r="E48" s="1162"/>
      <c r="F48" s="1165"/>
      <c r="G48" s="463"/>
      <c r="H48" s="374" t="s">
        <v>973</v>
      </c>
      <c r="Z48" s="463"/>
      <c r="AA48" s="169" t="s">
        <v>689</v>
      </c>
      <c r="AB48" s="169" t="s">
        <v>690</v>
      </c>
      <c r="AC48" s="169" t="s">
        <v>691</v>
      </c>
      <c r="AD48" s="196"/>
    </row>
    <row r="49" spans="2:30" s="374" customFormat="1" ht="17.25" customHeight="1" x14ac:dyDescent="0.15">
      <c r="B49" s="1164"/>
      <c r="C49" s="1162"/>
      <c r="D49" s="1162"/>
      <c r="E49" s="1162"/>
      <c r="F49" s="1165"/>
      <c r="G49" s="463"/>
      <c r="I49" s="397" t="s">
        <v>719</v>
      </c>
      <c r="J49" s="1186" t="s">
        <v>974</v>
      </c>
      <c r="K49" s="1187"/>
      <c r="L49" s="1187"/>
      <c r="M49" s="1187"/>
      <c r="N49" s="1187"/>
      <c r="O49" s="1187"/>
      <c r="P49" s="1187"/>
      <c r="Q49" s="1187"/>
      <c r="R49" s="1187"/>
      <c r="S49" s="1187"/>
      <c r="T49" s="1187"/>
      <c r="U49" s="1134"/>
      <c r="V49" s="794"/>
      <c r="W49" s="458" t="s">
        <v>627</v>
      </c>
      <c r="Z49" s="463"/>
      <c r="AA49" s="491"/>
      <c r="AB49" s="380"/>
      <c r="AC49" s="491"/>
      <c r="AD49" s="124"/>
    </row>
    <row r="50" spans="2:30" s="374" customFormat="1" ht="17.25" customHeight="1" x14ac:dyDescent="0.15">
      <c r="B50" s="1164"/>
      <c r="C50" s="1162"/>
      <c r="D50" s="1162"/>
      <c r="E50" s="1162"/>
      <c r="F50" s="1165"/>
      <c r="G50" s="463"/>
      <c r="I50" s="469" t="s">
        <v>720</v>
      </c>
      <c r="J50" s="1188" t="s">
        <v>912</v>
      </c>
      <c r="K50" s="1185"/>
      <c r="L50" s="1185"/>
      <c r="M50" s="1185"/>
      <c r="N50" s="1185"/>
      <c r="O50" s="1185"/>
      <c r="P50" s="1185"/>
      <c r="Q50" s="1185"/>
      <c r="R50" s="1185"/>
      <c r="S50" s="1185"/>
      <c r="T50" s="1185"/>
      <c r="U50" s="1134"/>
      <c r="V50" s="794"/>
      <c r="W50" s="467" t="s">
        <v>627</v>
      </c>
      <c r="Y50" s="199"/>
      <c r="Z50" s="99"/>
      <c r="AA50" s="174" t="s">
        <v>10</v>
      </c>
      <c r="AB50" s="174" t="s">
        <v>690</v>
      </c>
      <c r="AC50" s="174" t="s">
        <v>10</v>
      </c>
      <c r="AD50" s="124"/>
    </row>
    <row r="51" spans="2:30" s="374" customFormat="1" ht="17.25" customHeight="1" x14ac:dyDescent="0.15">
      <c r="B51" s="1166"/>
      <c r="C51" s="1167"/>
      <c r="D51" s="1167"/>
      <c r="E51" s="1167"/>
      <c r="F51" s="1168"/>
      <c r="G51" s="466"/>
      <c r="H51" s="385"/>
      <c r="I51" s="385"/>
      <c r="J51" s="385"/>
      <c r="K51" s="385"/>
      <c r="L51" s="385"/>
      <c r="M51" s="385"/>
      <c r="N51" s="385"/>
      <c r="O51" s="385"/>
      <c r="P51" s="385"/>
      <c r="Q51" s="385"/>
      <c r="R51" s="385"/>
      <c r="S51" s="385"/>
      <c r="T51" s="200"/>
      <c r="U51" s="200"/>
      <c r="V51" s="385"/>
      <c r="W51" s="385"/>
      <c r="X51" s="385"/>
      <c r="Y51" s="385"/>
      <c r="Z51" s="466"/>
      <c r="AA51" s="385"/>
      <c r="AB51" s="385"/>
      <c r="AC51" s="482"/>
      <c r="AD51" s="489"/>
    </row>
    <row r="52" spans="2:30" s="374" customFormat="1" ht="17.25" customHeight="1" x14ac:dyDescent="0.15">
      <c r="B52" s="821" t="s">
        <v>913</v>
      </c>
      <c r="C52" s="815"/>
      <c r="D52" s="815"/>
      <c r="E52" s="815"/>
      <c r="F52" s="822"/>
      <c r="G52" s="464"/>
      <c r="H52" s="387"/>
      <c r="I52" s="387"/>
      <c r="J52" s="387"/>
      <c r="K52" s="387"/>
      <c r="L52" s="387"/>
      <c r="M52" s="387"/>
      <c r="N52" s="387"/>
      <c r="O52" s="387"/>
      <c r="P52" s="387"/>
      <c r="Q52" s="387"/>
      <c r="R52" s="387"/>
      <c r="S52" s="387"/>
      <c r="T52" s="387"/>
      <c r="U52" s="387"/>
      <c r="V52" s="387"/>
      <c r="W52" s="387"/>
      <c r="X52" s="387"/>
      <c r="Y52" s="387"/>
      <c r="Z52" s="464"/>
      <c r="AA52" s="387"/>
      <c r="AB52" s="387"/>
      <c r="AC52" s="487"/>
      <c r="AD52" s="488"/>
    </row>
    <row r="53" spans="2:30" s="374" customFormat="1" ht="17.25" customHeight="1" x14ac:dyDescent="0.15">
      <c r="B53" s="1164"/>
      <c r="C53" s="1162"/>
      <c r="D53" s="1162"/>
      <c r="E53" s="1162"/>
      <c r="F53" s="1165"/>
      <c r="G53" s="463"/>
      <c r="H53" s="374" t="s">
        <v>908</v>
      </c>
      <c r="Z53" s="463"/>
      <c r="AA53" s="169" t="s">
        <v>689</v>
      </c>
      <c r="AB53" s="169" t="s">
        <v>690</v>
      </c>
      <c r="AC53" s="169" t="s">
        <v>691</v>
      </c>
      <c r="AD53" s="196"/>
    </row>
    <row r="54" spans="2:30" s="374" customFormat="1" ht="25.5" customHeight="1" x14ac:dyDescent="0.15">
      <c r="B54" s="1164"/>
      <c r="C54" s="1162"/>
      <c r="D54" s="1162"/>
      <c r="E54" s="1162"/>
      <c r="F54" s="1165"/>
      <c r="G54" s="463"/>
      <c r="I54" s="397" t="s">
        <v>719</v>
      </c>
      <c r="J54" s="1186" t="s">
        <v>953</v>
      </c>
      <c r="K54" s="1187"/>
      <c r="L54" s="1187"/>
      <c r="M54" s="1187"/>
      <c r="N54" s="1187"/>
      <c r="O54" s="1187"/>
      <c r="P54" s="1187"/>
      <c r="Q54" s="1187"/>
      <c r="R54" s="1187"/>
      <c r="S54" s="1187"/>
      <c r="T54" s="1187"/>
      <c r="U54" s="1134"/>
      <c r="V54" s="794"/>
      <c r="W54" s="458" t="s">
        <v>627</v>
      </c>
      <c r="Z54" s="463"/>
      <c r="AA54" s="491"/>
      <c r="AB54" s="380"/>
      <c r="AC54" s="491"/>
      <c r="AD54" s="124"/>
    </row>
    <row r="55" spans="2:30" s="374" customFormat="1" ht="26.25" customHeight="1" x14ac:dyDescent="0.15">
      <c r="B55" s="1164"/>
      <c r="C55" s="1162"/>
      <c r="D55" s="1162"/>
      <c r="E55" s="1162"/>
      <c r="F55" s="1165"/>
      <c r="G55" s="463"/>
      <c r="I55" s="469" t="s">
        <v>720</v>
      </c>
      <c r="J55" s="1188" t="s">
        <v>994</v>
      </c>
      <c r="K55" s="1185"/>
      <c r="L55" s="1185"/>
      <c r="M55" s="1185"/>
      <c r="N55" s="1185"/>
      <c r="O55" s="1185"/>
      <c r="P55" s="1185"/>
      <c r="Q55" s="1185"/>
      <c r="R55" s="1185"/>
      <c r="S55" s="1185"/>
      <c r="T55" s="1185"/>
      <c r="U55" s="1134"/>
      <c r="V55" s="794"/>
      <c r="W55" s="467" t="s">
        <v>627</v>
      </c>
      <c r="Y55" s="199"/>
      <c r="Z55" s="99"/>
      <c r="AA55" s="174" t="s">
        <v>10</v>
      </c>
      <c r="AB55" s="174" t="s">
        <v>690</v>
      </c>
      <c r="AC55" s="174" t="s">
        <v>10</v>
      </c>
      <c r="AD55" s="124"/>
    </row>
    <row r="56" spans="2:30" s="374" customFormat="1" ht="17.25" customHeight="1" x14ac:dyDescent="0.15">
      <c r="B56" s="1166"/>
      <c r="C56" s="1167"/>
      <c r="D56" s="1167"/>
      <c r="E56" s="1167"/>
      <c r="F56" s="1168"/>
      <c r="G56" s="466"/>
      <c r="H56" s="385"/>
      <c r="I56" s="385"/>
      <c r="J56" s="385"/>
      <c r="K56" s="385"/>
      <c r="L56" s="385"/>
      <c r="M56" s="385"/>
      <c r="N56" s="385"/>
      <c r="O56" s="385"/>
      <c r="P56" s="385"/>
      <c r="Q56" s="385"/>
      <c r="R56" s="385"/>
      <c r="S56" s="385"/>
      <c r="T56" s="200"/>
      <c r="U56" s="200"/>
      <c r="V56" s="385"/>
      <c r="W56" s="385"/>
      <c r="X56" s="385"/>
      <c r="Y56" s="385"/>
      <c r="Z56" s="466"/>
      <c r="AA56" s="385"/>
      <c r="AB56" s="385"/>
      <c r="AC56" s="482"/>
      <c r="AD56" s="489"/>
    </row>
    <row r="57" spans="2:30" s="374" customFormat="1" ht="17.25" customHeight="1" x14ac:dyDescent="0.15">
      <c r="B57" s="383"/>
      <c r="C57" s="383"/>
      <c r="D57" s="383"/>
      <c r="E57" s="383"/>
      <c r="F57" s="383"/>
      <c r="T57" s="199"/>
      <c r="U57" s="199"/>
    </row>
    <row r="58" spans="2:30" s="374" customFormat="1" ht="17.25" customHeight="1" x14ac:dyDescent="0.15">
      <c r="B58" s="1211" t="s">
        <v>651</v>
      </c>
      <c r="C58" s="1189"/>
      <c r="D58" s="203" t="s">
        <v>955</v>
      </c>
      <c r="E58" s="203"/>
      <c r="F58" s="203"/>
      <c r="G58" s="203"/>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row>
    <row r="59" spans="2:30" s="374" customFormat="1" ht="17.25" customHeight="1" x14ac:dyDescent="0.15">
      <c r="B59" s="1236"/>
      <c r="C59" s="1237"/>
      <c r="D59" s="1238"/>
      <c r="E59" s="1238"/>
      <c r="F59" s="1238"/>
      <c r="G59" s="1238"/>
      <c r="H59" s="1238"/>
      <c r="I59" s="1238"/>
      <c r="J59" s="1238"/>
      <c r="K59" s="1238"/>
      <c r="L59" s="1238"/>
      <c r="M59" s="1238"/>
      <c r="N59" s="1238"/>
      <c r="O59" s="1238"/>
      <c r="P59" s="1238"/>
      <c r="Q59" s="1238"/>
      <c r="R59" s="1238"/>
      <c r="S59" s="1238"/>
      <c r="T59" s="1238"/>
      <c r="U59" s="1238"/>
      <c r="V59" s="1238"/>
      <c r="W59" s="1238"/>
      <c r="X59" s="1238"/>
      <c r="Y59" s="1238"/>
      <c r="Z59" s="1238"/>
      <c r="AA59" s="1238"/>
      <c r="AB59" s="1238"/>
      <c r="AC59" s="1238"/>
      <c r="AD59" s="1238"/>
    </row>
    <row r="60" spans="2:30" s="374" customFormat="1" ht="17.25" customHeight="1" x14ac:dyDescent="0.15">
      <c r="B60" s="394"/>
      <c r="C60" s="394"/>
      <c r="D60" s="394"/>
      <c r="E60" s="394"/>
      <c r="F60" s="394"/>
      <c r="G60" s="394"/>
      <c r="H60" s="394"/>
      <c r="I60" s="394"/>
      <c r="J60" s="394"/>
      <c r="K60" s="394"/>
      <c r="L60" s="394"/>
      <c r="M60" s="394"/>
      <c r="N60" s="394"/>
      <c r="O60" s="394"/>
      <c r="P60" s="394"/>
      <c r="Q60" s="394"/>
      <c r="R60" s="394"/>
      <c r="S60" s="394"/>
      <c r="T60" s="394"/>
      <c r="U60" s="394"/>
      <c r="V60" s="394"/>
      <c r="W60" s="394"/>
      <c r="X60" s="394"/>
      <c r="Y60" s="394"/>
      <c r="Z60" s="394"/>
      <c r="AA60" s="394"/>
      <c r="AB60" s="394"/>
      <c r="AC60" s="394"/>
      <c r="AD60" s="394"/>
    </row>
    <row r="61" spans="2:30" s="374" customFormat="1" ht="17.25" customHeight="1" x14ac:dyDescent="0.15">
      <c r="B61" s="424"/>
      <c r="C61" s="424"/>
      <c r="D61" s="424"/>
      <c r="E61" s="424"/>
      <c r="F61" s="424"/>
      <c r="G61" s="424"/>
      <c r="H61" s="424"/>
      <c r="I61" s="424"/>
      <c r="J61" s="424"/>
      <c r="K61" s="424"/>
      <c r="L61" s="424"/>
      <c r="M61" s="424"/>
      <c r="N61" s="424"/>
      <c r="O61" s="424"/>
      <c r="P61" s="424"/>
      <c r="Q61" s="424"/>
      <c r="R61" s="424"/>
      <c r="S61" s="424"/>
      <c r="T61" s="424"/>
      <c r="U61" s="424"/>
      <c r="V61" s="424"/>
      <c r="W61" s="424"/>
      <c r="X61" s="424"/>
      <c r="Y61" s="424"/>
      <c r="Z61" s="424"/>
      <c r="AA61" s="424"/>
      <c r="AB61" s="424"/>
      <c r="AC61" s="424"/>
      <c r="AD61" s="424"/>
    </row>
    <row r="62" spans="2:30" s="424" customFormat="1" ht="17.25" customHeight="1" x14ac:dyDescent="0.15"/>
    <row r="63" spans="2:30" ht="17.25" customHeight="1" x14ac:dyDescent="0.15">
      <c r="B63" s="424"/>
      <c r="C63" s="424"/>
      <c r="D63" s="424"/>
      <c r="E63" s="424"/>
      <c r="F63" s="424"/>
      <c r="G63" s="424"/>
      <c r="H63" s="424"/>
      <c r="I63" s="424"/>
      <c r="J63" s="424"/>
      <c r="K63" s="424"/>
      <c r="L63" s="424"/>
      <c r="M63" s="424"/>
      <c r="N63" s="424"/>
      <c r="O63" s="424"/>
      <c r="P63" s="424"/>
      <c r="Q63" s="424"/>
      <c r="R63" s="424"/>
      <c r="S63" s="424"/>
      <c r="T63" s="424"/>
      <c r="U63" s="424"/>
      <c r="V63" s="424"/>
      <c r="W63" s="424"/>
      <c r="X63" s="424"/>
      <c r="Y63" s="424"/>
      <c r="Z63" s="424"/>
      <c r="AA63" s="424"/>
      <c r="AB63" s="424"/>
      <c r="AC63" s="424"/>
      <c r="AD63" s="424"/>
    </row>
    <row r="64" spans="2:30" ht="17.25" customHeight="1" x14ac:dyDescent="0.15">
      <c r="B64" s="424"/>
      <c r="C64" s="424"/>
      <c r="D64" s="424"/>
      <c r="E64" s="424"/>
      <c r="F64" s="424"/>
      <c r="G64" s="424"/>
      <c r="H64" s="424"/>
      <c r="I64" s="424"/>
      <c r="J64" s="424"/>
      <c r="K64" s="424"/>
      <c r="L64" s="424"/>
      <c r="M64" s="424"/>
      <c r="N64" s="424"/>
      <c r="O64" s="424"/>
      <c r="P64" s="424"/>
      <c r="Q64" s="424"/>
      <c r="R64" s="424"/>
      <c r="S64" s="424"/>
      <c r="T64" s="424"/>
      <c r="U64" s="424"/>
      <c r="V64" s="424"/>
      <c r="W64" s="424"/>
      <c r="X64" s="424"/>
      <c r="Y64" s="424"/>
      <c r="Z64" s="424"/>
      <c r="AA64" s="424"/>
      <c r="AB64" s="424"/>
      <c r="AC64" s="424"/>
      <c r="AD64" s="424"/>
    </row>
    <row r="65" spans="2:30" s="424" customFormat="1" ht="17.25" customHeight="1" x14ac:dyDescent="0.15">
      <c r="B65" s="468"/>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424" customFormat="1" ht="17.25" customHeight="1" x14ac:dyDescent="0.15">
      <c r="B66" s="468"/>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424" customFormat="1" ht="17.25" customHeight="1" x14ac:dyDescent="0.15">
      <c r="B67" s="468"/>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424" customFormat="1" ht="17.25" customHeight="1" x14ac:dyDescent="0.15">
      <c r="B68" s="468"/>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424" customFormat="1" ht="17.25" customHeight="1" x14ac:dyDescent="0.15">
      <c r="B69" s="468"/>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424" customFormat="1" ht="17.25" customHeight="1" x14ac:dyDescent="0.15">
      <c r="B70" s="468"/>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4D067EC8-AEBA-4551-82C7-DC5E7CC4C0DC}">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5B5B7-9AB4-4234-B423-E2F920C382E7}">
  <sheetPr>
    <tabColor rgb="FF92D050"/>
  </sheetPr>
  <dimension ref="A2:AF123"/>
  <sheetViews>
    <sheetView zoomScaleNormal="100" zoomScaleSheetLayoutView="85" workbookViewId="0">
      <selection activeCell="AD25" sqref="AD25"/>
    </sheetView>
  </sheetViews>
  <sheetFormatPr defaultColWidth="4" defaultRowHeight="13.5" x14ac:dyDescent="0.15"/>
  <cols>
    <col min="1" max="1" width="1.5" style="374" customWidth="1"/>
    <col min="2" max="2" width="2.375" style="374" customWidth="1"/>
    <col min="3" max="3" width="1.125" style="374" customWidth="1"/>
    <col min="4" max="19" width="4" style="374"/>
    <col min="20" max="20" width="7.125" style="374" customWidth="1"/>
    <col min="21" max="21" width="3.875" style="374" customWidth="1"/>
    <col min="22" max="22" width="4" style="374"/>
    <col min="23" max="23" width="2.25" style="374" customWidth="1"/>
    <col min="24" max="24" width="4.625" style="374" customWidth="1"/>
    <col min="25" max="25" width="2.375" style="374" customWidth="1"/>
    <col min="26" max="26" width="1.5" style="374" customWidth="1"/>
    <col min="27" max="16384" width="4" style="374"/>
  </cols>
  <sheetData>
    <row r="2" spans="2:25" x14ac:dyDescent="0.15">
      <c r="B2" s="374" t="s">
        <v>995</v>
      </c>
      <c r="C2"/>
      <c r="D2"/>
      <c r="E2"/>
      <c r="F2"/>
      <c r="G2"/>
      <c r="H2"/>
      <c r="I2"/>
      <c r="J2"/>
      <c r="K2"/>
      <c r="L2"/>
      <c r="M2"/>
      <c r="N2"/>
      <c r="O2"/>
      <c r="P2"/>
      <c r="Q2"/>
      <c r="R2"/>
      <c r="S2"/>
      <c r="T2"/>
      <c r="U2"/>
      <c r="V2"/>
      <c r="W2"/>
      <c r="X2"/>
      <c r="Y2"/>
    </row>
    <row r="4" spans="2:25" x14ac:dyDescent="0.15">
      <c r="B4" s="1239" t="s">
        <v>996</v>
      </c>
      <c r="C4" s="1239"/>
      <c r="D4" s="1239"/>
      <c r="E4" s="1239"/>
      <c r="F4" s="1239"/>
      <c r="G4" s="1239"/>
      <c r="H4" s="1239"/>
      <c r="I4" s="1239"/>
      <c r="J4" s="1239"/>
      <c r="K4" s="1239"/>
      <c r="L4" s="1239"/>
      <c r="M4" s="1239"/>
      <c r="N4" s="1239"/>
      <c r="O4" s="1239"/>
      <c r="P4" s="1239"/>
      <c r="Q4" s="1239"/>
      <c r="R4" s="1239"/>
      <c r="S4" s="1239"/>
      <c r="T4" s="1239"/>
      <c r="U4" s="1239"/>
      <c r="V4" s="1239"/>
      <c r="W4" s="1239"/>
      <c r="X4" s="1239"/>
      <c r="Y4" s="1239"/>
    </row>
    <row r="6" spans="2:25" ht="23.25" customHeight="1" x14ac:dyDescent="0.15">
      <c r="B6" s="1134" t="s">
        <v>850</v>
      </c>
      <c r="C6" s="1134"/>
      <c r="D6" s="1134"/>
      <c r="E6" s="1134"/>
      <c r="F6" s="1134"/>
      <c r="G6" s="907"/>
      <c r="H6" s="1135"/>
      <c r="I6" s="1135"/>
      <c r="J6" s="1135"/>
      <c r="K6" s="1135"/>
      <c r="L6" s="1135"/>
      <c r="M6" s="1135"/>
      <c r="N6" s="1135"/>
      <c r="O6" s="1135"/>
      <c r="P6" s="1135"/>
      <c r="Q6" s="1135"/>
      <c r="R6" s="1135"/>
      <c r="S6" s="1135"/>
      <c r="T6" s="1135"/>
      <c r="U6" s="1135"/>
      <c r="V6" s="1135"/>
      <c r="W6" s="1135"/>
      <c r="X6" s="1135"/>
      <c r="Y6" s="1136"/>
    </row>
    <row r="7" spans="2:25" ht="23.25" customHeight="1" x14ac:dyDescent="0.15">
      <c r="B7" s="1134" t="s">
        <v>756</v>
      </c>
      <c r="C7" s="1134"/>
      <c r="D7" s="1134"/>
      <c r="E7" s="1134"/>
      <c r="F7" s="1134"/>
      <c r="G7" s="371" t="s">
        <v>10</v>
      </c>
      <c r="H7" s="480" t="s">
        <v>682</v>
      </c>
      <c r="I7" s="480"/>
      <c r="J7" s="480"/>
      <c r="K7" s="480"/>
      <c r="L7" s="380" t="s">
        <v>10</v>
      </c>
      <c r="M7" s="480" t="s">
        <v>683</v>
      </c>
      <c r="N7" s="480"/>
      <c r="O7" s="480"/>
      <c r="P7" s="480"/>
      <c r="Q7" s="380" t="s">
        <v>10</v>
      </c>
      <c r="R7" s="480" t="s">
        <v>684</v>
      </c>
      <c r="S7" s="480"/>
      <c r="T7" s="480"/>
      <c r="U7" s="480"/>
      <c r="V7" s="480"/>
      <c r="W7" s="457"/>
      <c r="X7" s="457"/>
      <c r="Y7" s="458"/>
    </row>
    <row r="8" spans="2:25" ht="20.100000000000001" customHeight="1" x14ac:dyDescent="0.15">
      <c r="B8" s="1137" t="s">
        <v>997</v>
      </c>
      <c r="C8" s="1138"/>
      <c r="D8" s="1138"/>
      <c r="E8" s="1138"/>
      <c r="F8" s="1139"/>
      <c r="G8" s="380" t="s">
        <v>10</v>
      </c>
      <c r="H8" s="387" t="s">
        <v>998</v>
      </c>
      <c r="I8" s="404"/>
      <c r="J8" s="404"/>
      <c r="K8" s="404"/>
      <c r="L8" s="404"/>
      <c r="M8" s="404"/>
      <c r="N8" s="404"/>
      <c r="O8" s="404"/>
      <c r="P8" s="404"/>
      <c r="Q8" s="404"/>
      <c r="R8" s="404"/>
      <c r="S8" s="404"/>
      <c r="T8" s="404"/>
      <c r="U8" s="404"/>
      <c r="V8" s="404"/>
      <c r="W8" s="404"/>
      <c r="X8" s="404"/>
      <c r="Y8" s="406"/>
    </row>
    <row r="9" spans="2:25" ht="20.100000000000001" customHeight="1" x14ac:dyDescent="0.15">
      <c r="B9" s="1144"/>
      <c r="C9" s="797"/>
      <c r="D9" s="797"/>
      <c r="E9" s="797"/>
      <c r="F9" s="1145"/>
      <c r="G9" s="380" t="s">
        <v>10</v>
      </c>
      <c r="H9" s="374" t="s">
        <v>999</v>
      </c>
      <c r="I9" s="393"/>
      <c r="J9" s="393"/>
      <c r="K9" s="393"/>
      <c r="L9" s="393"/>
      <c r="M9" s="393"/>
      <c r="N9" s="393"/>
      <c r="O9" s="393"/>
      <c r="P9" s="393"/>
      <c r="Q9" s="393"/>
      <c r="R9" s="393"/>
      <c r="S9" s="393"/>
      <c r="T9" s="393"/>
      <c r="U9" s="393"/>
      <c r="V9" s="393"/>
      <c r="W9" s="393"/>
      <c r="X9" s="393"/>
      <c r="Y9" s="407"/>
    </row>
    <row r="10" spans="2:25" ht="20.100000000000001" customHeight="1" x14ac:dyDescent="0.15">
      <c r="B10" s="1144"/>
      <c r="C10" s="797"/>
      <c r="D10" s="797"/>
      <c r="E10" s="797"/>
      <c r="F10" s="1145"/>
      <c r="G10" s="380" t="s">
        <v>10</v>
      </c>
      <c r="H10" s="374" t="s">
        <v>1000</v>
      </c>
      <c r="I10" s="393"/>
      <c r="J10" s="393"/>
      <c r="K10" s="393"/>
      <c r="L10" s="393"/>
      <c r="M10" s="393"/>
      <c r="N10" s="393"/>
      <c r="O10" s="393"/>
      <c r="P10" s="393"/>
      <c r="Q10" s="393"/>
      <c r="R10" s="393"/>
      <c r="S10" s="393"/>
      <c r="T10" s="393"/>
      <c r="U10" s="393"/>
      <c r="V10" s="393"/>
      <c r="W10" s="393"/>
      <c r="X10" s="393"/>
      <c r="Y10" s="407"/>
    </row>
    <row r="11" spans="2:25" ht="20.100000000000001" customHeight="1" x14ac:dyDescent="0.15">
      <c r="B11" s="857"/>
      <c r="C11" s="858"/>
      <c r="D11" s="858"/>
      <c r="E11" s="858"/>
      <c r="F11" s="859"/>
      <c r="G11" s="388" t="s">
        <v>10</v>
      </c>
      <c r="H11" s="385" t="s">
        <v>1001</v>
      </c>
      <c r="I11" s="409"/>
      <c r="J11" s="409"/>
      <c r="K11" s="409"/>
      <c r="L11" s="409"/>
      <c r="M11" s="409"/>
      <c r="N11" s="409"/>
      <c r="O11" s="409"/>
      <c r="P11" s="409"/>
      <c r="Q11" s="409"/>
      <c r="R11" s="409"/>
      <c r="S11" s="409"/>
      <c r="T11" s="409"/>
      <c r="U11" s="409"/>
      <c r="V11" s="409"/>
      <c r="W11" s="409"/>
      <c r="X11" s="409"/>
      <c r="Y11" s="410"/>
    </row>
    <row r="12" spans="2:25" ht="20.100000000000001" customHeight="1" x14ac:dyDescent="0.15">
      <c r="B12" s="1137" t="s">
        <v>713</v>
      </c>
      <c r="C12" s="1138"/>
      <c r="D12" s="1138"/>
      <c r="E12" s="1138"/>
      <c r="F12" s="1139"/>
      <c r="G12" s="380" t="s">
        <v>10</v>
      </c>
      <c r="H12" s="387" t="s">
        <v>1002</v>
      </c>
      <c r="I12" s="404"/>
      <c r="J12" s="404"/>
      <c r="K12" s="404"/>
      <c r="L12" s="404"/>
      <c r="M12" s="404"/>
      <c r="N12" s="404"/>
      <c r="O12" s="404"/>
      <c r="P12" s="404"/>
      <c r="Q12" s="404"/>
      <c r="R12" s="404"/>
      <c r="S12" s="404"/>
      <c r="T12" s="404"/>
      <c r="U12" s="404"/>
      <c r="V12" s="404"/>
      <c r="W12" s="404"/>
      <c r="X12" s="404"/>
      <c r="Y12" s="406"/>
    </row>
    <row r="13" spans="2:25" ht="20.100000000000001" customHeight="1" x14ac:dyDescent="0.15">
      <c r="B13" s="1144"/>
      <c r="C13" s="797"/>
      <c r="D13" s="797"/>
      <c r="E13" s="797"/>
      <c r="F13" s="1145"/>
      <c r="G13" s="380" t="s">
        <v>10</v>
      </c>
      <c r="H13" s="374" t="s">
        <v>1003</v>
      </c>
      <c r="I13" s="393"/>
      <c r="J13" s="393"/>
      <c r="K13" s="393"/>
      <c r="L13" s="393"/>
      <c r="M13" s="393"/>
      <c r="N13" s="393"/>
      <c r="O13" s="393"/>
      <c r="P13" s="393"/>
      <c r="Q13" s="393"/>
      <c r="R13" s="393"/>
      <c r="S13" s="393"/>
      <c r="T13" s="393"/>
      <c r="U13" s="393"/>
      <c r="V13" s="393"/>
      <c r="W13" s="393"/>
      <c r="X13" s="393"/>
      <c r="Y13" s="407"/>
    </row>
    <row r="14" spans="2:25" ht="20.100000000000001" customHeight="1" x14ac:dyDescent="0.15">
      <c r="B14" s="1144"/>
      <c r="C14" s="797"/>
      <c r="D14" s="797"/>
      <c r="E14" s="797"/>
      <c r="F14" s="1145"/>
      <c r="G14" s="380" t="s">
        <v>10</v>
      </c>
      <c r="H14" s="374" t="s">
        <v>1004</v>
      </c>
      <c r="I14" s="393"/>
      <c r="J14" s="393"/>
      <c r="K14" s="393"/>
      <c r="L14" s="393"/>
      <c r="M14" s="393"/>
      <c r="N14" s="393"/>
      <c r="O14" s="393"/>
      <c r="P14" s="393"/>
      <c r="Q14" s="393"/>
      <c r="R14" s="393"/>
      <c r="S14" s="393"/>
      <c r="T14" s="393"/>
      <c r="U14" s="393"/>
      <c r="V14" s="393"/>
      <c r="W14" s="393"/>
      <c r="X14" s="393"/>
      <c r="Y14" s="407"/>
    </row>
    <row r="15" spans="2:25" ht="20.100000000000001" customHeight="1" x14ac:dyDescent="0.15">
      <c r="B15" s="857"/>
      <c r="C15" s="858"/>
      <c r="D15" s="858"/>
      <c r="E15" s="858"/>
      <c r="F15" s="859"/>
      <c r="G15" s="388" t="s">
        <v>10</v>
      </c>
      <c r="H15" s="385" t="s">
        <v>1005</v>
      </c>
      <c r="I15" s="409"/>
      <c r="J15" s="409"/>
      <c r="K15" s="409"/>
      <c r="L15" s="409"/>
      <c r="M15" s="409"/>
      <c r="N15" s="409"/>
      <c r="O15" s="409"/>
      <c r="P15" s="409"/>
      <c r="Q15" s="409"/>
      <c r="R15" s="409"/>
      <c r="S15" s="409"/>
      <c r="T15" s="409"/>
      <c r="U15" s="409"/>
      <c r="V15" s="409"/>
      <c r="W15" s="409"/>
      <c r="X15" s="409"/>
      <c r="Y15" s="410"/>
    </row>
    <row r="17" spans="2:25" x14ac:dyDescent="0.15">
      <c r="B17" s="464"/>
      <c r="C17" s="387"/>
      <c r="D17" s="387"/>
      <c r="E17" s="387"/>
      <c r="F17" s="387"/>
      <c r="G17" s="387"/>
      <c r="H17" s="387"/>
      <c r="I17" s="387"/>
      <c r="J17" s="387"/>
      <c r="K17" s="387"/>
      <c r="L17" s="387"/>
      <c r="M17" s="387"/>
      <c r="N17" s="387"/>
      <c r="O17" s="387"/>
      <c r="P17" s="387"/>
      <c r="Q17" s="387"/>
      <c r="R17" s="387"/>
      <c r="S17" s="387"/>
      <c r="T17" s="387"/>
      <c r="U17" s="387"/>
      <c r="V17" s="387"/>
      <c r="W17" s="387"/>
      <c r="X17" s="387"/>
      <c r="Y17" s="465"/>
    </row>
    <row r="18" spans="2:25" x14ac:dyDescent="0.15">
      <c r="B18" s="463" t="s">
        <v>1006</v>
      </c>
      <c r="Y18" s="395"/>
    </row>
    <row r="19" spans="2:25" x14ac:dyDescent="0.15">
      <c r="B19" s="463"/>
      <c r="Y19" s="395"/>
    </row>
    <row r="20" spans="2:25" x14ac:dyDescent="0.15">
      <c r="B20" s="463"/>
      <c r="C20" s="374" t="s">
        <v>1007</v>
      </c>
      <c r="K20" s="797"/>
      <c r="L20" s="797"/>
      <c r="M20" s="374" t="s">
        <v>1008</v>
      </c>
      <c r="Y20" s="395"/>
    </row>
    <row r="21" spans="2:25" ht="6.75" customHeight="1" x14ac:dyDescent="0.15">
      <c r="B21" s="463"/>
      <c r="Y21" s="395"/>
    </row>
    <row r="22" spans="2:25" ht="21" customHeight="1" x14ac:dyDescent="0.15">
      <c r="B22" s="463"/>
      <c r="D22" s="794" t="s">
        <v>1009</v>
      </c>
      <c r="E22" s="795"/>
      <c r="F22" s="795"/>
      <c r="G22" s="795"/>
      <c r="H22" s="796"/>
      <c r="I22" s="907"/>
      <c r="J22" s="1135"/>
      <c r="K22" s="1135"/>
      <c r="L22" s="1135"/>
      <c r="M22" s="373" t="s">
        <v>1010</v>
      </c>
      <c r="N22" s="423" t="s">
        <v>1011</v>
      </c>
      <c r="O22" s="457"/>
      <c r="P22" s="795"/>
      <c r="Q22" s="795"/>
      <c r="R22" s="373" t="s">
        <v>1010</v>
      </c>
      <c r="S22" s="423" t="s">
        <v>1012</v>
      </c>
      <c r="T22" s="457"/>
      <c r="U22" s="457"/>
      <c r="V22" s="795"/>
      <c r="W22" s="795"/>
      <c r="X22" s="373" t="s">
        <v>1010</v>
      </c>
      <c r="Y22" s="395"/>
    </row>
    <row r="23" spans="2:25" ht="21" customHeight="1" x14ac:dyDescent="0.15">
      <c r="B23" s="463"/>
      <c r="D23" s="794" t="s">
        <v>1013</v>
      </c>
      <c r="E23" s="795"/>
      <c r="F23" s="795"/>
      <c r="G23" s="795"/>
      <c r="H23" s="796"/>
      <c r="I23" s="794"/>
      <c r="J23" s="795"/>
      <c r="K23" s="795"/>
      <c r="L23" s="795"/>
      <c r="M23" s="373" t="s">
        <v>1010</v>
      </c>
      <c r="N23" s="423" t="s">
        <v>1011</v>
      </c>
      <c r="O23" s="457"/>
      <c r="P23" s="795"/>
      <c r="Q23" s="795"/>
      <c r="R23" s="373" t="s">
        <v>1010</v>
      </c>
      <c r="S23" s="423" t="s">
        <v>1012</v>
      </c>
      <c r="T23" s="457"/>
      <c r="U23" s="457"/>
      <c r="V23" s="795"/>
      <c r="W23" s="795"/>
      <c r="X23" s="373" t="s">
        <v>1010</v>
      </c>
      <c r="Y23" s="395"/>
    </row>
    <row r="24" spans="2:25" ht="15.75" customHeight="1" x14ac:dyDescent="0.15">
      <c r="B24" s="463"/>
      <c r="D24" s="801" t="s">
        <v>1014</v>
      </c>
      <c r="E24" s="1147"/>
      <c r="F24" s="1147"/>
      <c r="G24" s="1147"/>
      <c r="H24" s="1147"/>
      <c r="I24" s="1147"/>
      <c r="J24" s="1147"/>
      <c r="K24" s="1147"/>
      <c r="L24" s="1147"/>
      <c r="M24" s="1147"/>
      <c r="N24" s="1147"/>
      <c r="O24" s="1147"/>
      <c r="P24" s="1147"/>
      <c r="Q24" s="1147"/>
      <c r="R24" s="1147"/>
      <c r="S24" s="1147"/>
      <c r="T24" s="1147"/>
      <c r="U24" s="1148"/>
      <c r="V24" s="245" t="s">
        <v>689</v>
      </c>
      <c r="W24" s="195" t="s">
        <v>690</v>
      </c>
      <c r="X24" s="246" t="s">
        <v>691</v>
      </c>
      <c r="Y24" s="395"/>
    </row>
    <row r="25" spans="2:25" ht="30.75" customHeight="1" x14ac:dyDescent="0.15">
      <c r="B25" s="463"/>
      <c r="D25" s="1149"/>
      <c r="E25" s="1150"/>
      <c r="F25" s="1150"/>
      <c r="G25" s="1150"/>
      <c r="H25" s="1150"/>
      <c r="I25" s="1150"/>
      <c r="J25" s="1150"/>
      <c r="K25" s="1150"/>
      <c r="L25" s="1150"/>
      <c r="M25" s="1150"/>
      <c r="N25" s="1150"/>
      <c r="O25" s="1150"/>
      <c r="P25" s="1150"/>
      <c r="Q25" s="1150"/>
      <c r="R25" s="1150"/>
      <c r="S25" s="1150"/>
      <c r="T25" s="1150"/>
      <c r="U25" s="1151"/>
      <c r="V25" s="371" t="s">
        <v>10</v>
      </c>
      <c r="W25" s="372" t="s">
        <v>1015</v>
      </c>
      <c r="X25" s="373" t="s">
        <v>10</v>
      </c>
      <c r="Y25" s="395"/>
    </row>
    <row r="26" spans="2:25" ht="17.25" customHeight="1" x14ac:dyDescent="0.15">
      <c r="B26" s="463"/>
      <c r="D26" s="818" t="s">
        <v>1016</v>
      </c>
      <c r="E26" s="819"/>
      <c r="F26" s="819"/>
      <c r="G26" s="819"/>
      <c r="H26" s="819"/>
      <c r="I26" s="819"/>
      <c r="J26" s="819"/>
      <c r="K26" s="819"/>
      <c r="L26" s="819"/>
      <c r="M26" s="819"/>
      <c r="N26" s="819"/>
      <c r="O26" s="819"/>
      <c r="P26" s="819"/>
      <c r="Q26" s="819"/>
      <c r="R26" s="819"/>
      <c r="S26" s="819"/>
      <c r="T26" s="819"/>
      <c r="U26" s="819"/>
      <c r="V26" s="819"/>
      <c r="W26" s="819"/>
      <c r="X26" s="820"/>
      <c r="Y26" s="395"/>
    </row>
    <row r="27" spans="2:25" ht="21" customHeight="1" x14ac:dyDescent="0.15">
      <c r="B27" s="463"/>
      <c r="D27" s="794" t="s">
        <v>1017</v>
      </c>
      <c r="E27" s="795"/>
      <c r="F27" s="795"/>
      <c r="G27" s="795"/>
      <c r="H27" s="796"/>
      <c r="I27" s="794"/>
      <c r="J27" s="795"/>
      <c r="K27" s="795"/>
      <c r="L27" s="795"/>
      <c r="M27" s="373" t="s">
        <v>1010</v>
      </c>
      <c r="N27" s="423" t="s">
        <v>1011</v>
      </c>
      <c r="O27" s="457"/>
      <c r="P27" s="795"/>
      <c r="Q27" s="795"/>
      <c r="R27" s="373" t="s">
        <v>1010</v>
      </c>
      <c r="S27" s="423" t="s">
        <v>1012</v>
      </c>
      <c r="T27" s="457"/>
      <c r="U27" s="457"/>
      <c r="V27" s="795"/>
      <c r="W27" s="795"/>
      <c r="X27" s="373" t="s">
        <v>1010</v>
      </c>
      <c r="Y27" s="395"/>
    </row>
    <row r="28" spans="2:25" ht="21" customHeight="1" x14ac:dyDescent="0.15">
      <c r="B28" s="463"/>
      <c r="D28" s="794" t="s">
        <v>1018</v>
      </c>
      <c r="E28" s="795"/>
      <c r="F28" s="795"/>
      <c r="G28" s="795"/>
      <c r="H28" s="796"/>
      <c r="I28" s="794"/>
      <c r="J28" s="795"/>
      <c r="K28" s="795"/>
      <c r="L28" s="795"/>
      <c r="M28" s="373" t="s">
        <v>1010</v>
      </c>
      <c r="N28" s="423" t="s">
        <v>1011</v>
      </c>
      <c r="O28" s="457"/>
      <c r="P28" s="795"/>
      <c r="Q28" s="795"/>
      <c r="R28" s="373" t="s">
        <v>1010</v>
      </c>
      <c r="S28" s="423" t="s">
        <v>1012</v>
      </c>
      <c r="T28" s="457"/>
      <c r="U28" s="457"/>
      <c r="V28" s="795"/>
      <c r="W28" s="795"/>
      <c r="X28" s="373" t="s">
        <v>1010</v>
      </c>
      <c r="Y28" s="395"/>
    </row>
    <row r="29" spans="2:25" ht="21" customHeight="1" x14ac:dyDescent="0.15">
      <c r="B29" s="463"/>
      <c r="D29" s="794" t="s">
        <v>1019</v>
      </c>
      <c r="E29" s="795"/>
      <c r="F29" s="795"/>
      <c r="G29" s="795"/>
      <c r="H29" s="796"/>
      <c r="I29" s="794"/>
      <c r="J29" s="795"/>
      <c r="K29" s="795"/>
      <c r="L29" s="795"/>
      <c r="M29" s="373" t="s">
        <v>1010</v>
      </c>
      <c r="N29" s="423" t="s">
        <v>1011</v>
      </c>
      <c r="O29" s="457"/>
      <c r="P29" s="795"/>
      <c r="Q29" s="795"/>
      <c r="R29" s="373" t="s">
        <v>1010</v>
      </c>
      <c r="S29" s="423" t="s">
        <v>1012</v>
      </c>
      <c r="T29" s="457"/>
      <c r="U29" s="457"/>
      <c r="V29" s="795"/>
      <c r="W29" s="795"/>
      <c r="X29" s="373" t="s">
        <v>1010</v>
      </c>
      <c r="Y29" s="395"/>
    </row>
    <row r="30" spans="2:25" ht="21" customHeight="1" x14ac:dyDescent="0.15">
      <c r="B30" s="463"/>
      <c r="D30" s="794" t="s">
        <v>1020</v>
      </c>
      <c r="E30" s="795"/>
      <c r="F30" s="795"/>
      <c r="G30" s="795"/>
      <c r="H30" s="796"/>
      <c r="I30" s="794"/>
      <c r="J30" s="795"/>
      <c r="K30" s="795"/>
      <c r="L30" s="795"/>
      <c r="M30" s="373" t="s">
        <v>1010</v>
      </c>
      <c r="N30" s="423" t="s">
        <v>1011</v>
      </c>
      <c r="O30" s="457"/>
      <c r="P30" s="795"/>
      <c r="Q30" s="795"/>
      <c r="R30" s="373" t="s">
        <v>1010</v>
      </c>
      <c r="S30" s="423" t="s">
        <v>1012</v>
      </c>
      <c r="T30" s="457"/>
      <c r="U30" s="457"/>
      <c r="V30" s="795"/>
      <c r="W30" s="795"/>
      <c r="X30" s="373" t="s">
        <v>1010</v>
      </c>
      <c r="Y30" s="395"/>
    </row>
    <row r="31" spans="2:25" ht="21" customHeight="1" x14ac:dyDescent="0.15">
      <c r="B31" s="463"/>
      <c r="D31" s="794" t="s">
        <v>1021</v>
      </c>
      <c r="E31" s="795"/>
      <c r="F31" s="795"/>
      <c r="G31" s="795"/>
      <c r="H31" s="796"/>
      <c r="I31" s="794"/>
      <c r="J31" s="795"/>
      <c r="K31" s="795"/>
      <c r="L31" s="795"/>
      <c r="M31" s="373" t="s">
        <v>1010</v>
      </c>
      <c r="N31" s="423" t="s">
        <v>1011</v>
      </c>
      <c r="O31" s="457"/>
      <c r="P31" s="795"/>
      <c r="Q31" s="795"/>
      <c r="R31" s="373" t="s">
        <v>1010</v>
      </c>
      <c r="S31" s="423" t="s">
        <v>1012</v>
      </c>
      <c r="T31" s="457"/>
      <c r="U31" s="457"/>
      <c r="V31" s="795"/>
      <c r="W31" s="795"/>
      <c r="X31" s="373" t="s">
        <v>1010</v>
      </c>
      <c r="Y31" s="395"/>
    </row>
    <row r="32" spans="2:25" ht="13.5" customHeight="1" x14ac:dyDescent="0.15">
      <c r="B32" s="463"/>
      <c r="D32" s="380"/>
      <c r="E32" s="380"/>
      <c r="F32" s="380"/>
      <c r="G32" s="380"/>
      <c r="H32" s="380"/>
      <c r="I32" s="380"/>
      <c r="J32" s="380"/>
      <c r="K32" s="380"/>
      <c r="L32" s="380"/>
      <c r="M32" s="380"/>
      <c r="P32" s="380"/>
      <c r="Q32" s="380"/>
      <c r="R32" s="380"/>
      <c r="V32" s="380"/>
      <c r="W32" s="380"/>
      <c r="X32" s="380"/>
      <c r="Y32" s="395"/>
    </row>
    <row r="33" spans="2:32" x14ac:dyDescent="0.15">
      <c r="B33" s="463"/>
      <c r="C33" s="374" t="s">
        <v>1022</v>
      </c>
      <c r="Y33" s="395"/>
      <c r="Z33"/>
      <c r="AA33"/>
      <c r="AB33"/>
    </row>
    <row r="34" spans="2:32" ht="7.5" customHeight="1" x14ac:dyDescent="0.15">
      <c r="B34" s="463"/>
      <c r="Y34" s="395"/>
      <c r="Z34"/>
      <c r="AA34"/>
      <c r="AB34"/>
    </row>
    <row r="35" spans="2:32" ht="35.25" customHeight="1" x14ac:dyDescent="0.15">
      <c r="B35" s="463"/>
      <c r="D35" s="1240"/>
      <c r="E35" s="867"/>
      <c r="F35" s="867"/>
      <c r="G35" s="867"/>
      <c r="H35" s="867"/>
      <c r="I35" s="867"/>
      <c r="J35" s="867"/>
      <c r="K35" s="867"/>
      <c r="L35" s="867"/>
      <c r="M35" s="867"/>
      <c r="N35" s="867"/>
      <c r="O35" s="867"/>
      <c r="P35" s="867"/>
      <c r="Q35" s="867"/>
      <c r="R35" s="867"/>
      <c r="S35" s="867"/>
      <c r="T35" s="867"/>
      <c r="U35" s="867"/>
      <c r="V35" s="867"/>
      <c r="W35" s="867"/>
      <c r="X35" s="1241"/>
      <c r="Y35" s="395"/>
      <c r="Z35"/>
      <c r="AA35"/>
      <c r="AB35"/>
    </row>
    <row r="36" spans="2:32" ht="12" customHeight="1" x14ac:dyDescent="0.15">
      <c r="B36" s="463"/>
      <c r="Y36" s="395"/>
      <c r="Z36"/>
      <c r="AA36"/>
      <c r="AB36"/>
    </row>
    <row r="37" spans="2:32" x14ac:dyDescent="0.15">
      <c r="B37" s="463"/>
      <c r="C37" s="374" t="s">
        <v>1023</v>
      </c>
      <c r="Y37" s="395"/>
      <c r="Z37"/>
      <c r="AA37"/>
      <c r="AB37"/>
    </row>
    <row r="38" spans="2:32" ht="6.75" customHeight="1" x14ac:dyDescent="0.15">
      <c r="B38" s="463"/>
      <c r="D38" s="385"/>
      <c r="E38" s="385"/>
      <c r="F38" s="385"/>
      <c r="G38" s="385"/>
      <c r="H38" s="385"/>
      <c r="I38" s="385"/>
      <c r="J38" s="385"/>
      <c r="K38" s="385"/>
      <c r="L38" s="385"/>
      <c r="M38" s="385"/>
      <c r="N38" s="385"/>
      <c r="O38" s="385"/>
      <c r="P38" s="385"/>
      <c r="Q38" s="385"/>
      <c r="R38" s="385"/>
      <c r="S38" s="385"/>
      <c r="T38" s="385"/>
      <c r="U38" s="385"/>
      <c r="V38" s="385"/>
      <c r="W38" s="385"/>
      <c r="X38" s="385"/>
      <c r="Y38" s="395"/>
      <c r="Z38"/>
      <c r="AA38" s="282"/>
      <c r="AB38" s="282"/>
      <c r="AC38" s="385"/>
      <c r="AD38" s="385"/>
      <c r="AE38" s="385"/>
      <c r="AF38" s="385"/>
    </row>
    <row r="39" spans="2:32" ht="23.25" customHeight="1" x14ac:dyDescent="0.15">
      <c r="B39" s="463"/>
      <c r="D39" s="469">
        <v>1</v>
      </c>
      <c r="E39" s="857"/>
      <c r="F39" s="858"/>
      <c r="G39" s="482" t="s">
        <v>1024</v>
      </c>
      <c r="H39" s="858"/>
      <c r="I39" s="858"/>
      <c r="J39" s="482" t="s">
        <v>413</v>
      </c>
      <c r="K39" s="858"/>
      <c r="L39" s="858"/>
      <c r="M39" s="859"/>
      <c r="N39" s="469">
        <v>4</v>
      </c>
      <c r="O39" s="857"/>
      <c r="P39" s="858"/>
      <c r="Q39" s="482" t="s">
        <v>1024</v>
      </c>
      <c r="R39" s="858"/>
      <c r="S39" s="858"/>
      <c r="T39" s="482" t="s">
        <v>413</v>
      </c>
      <c r="U39" s="482"/>
      <c r="V39" s="858"/>
      <c r="W39" s="858"/>
      <c r="X39" s="858"/>
      <c r="Y39" s="382"/>
      <c r="Z39" s="357"/>
      <c r="AA39"/>
      <c r="AB39"/>
    </row>
    <row r="40" spans="2:32" ht="23.25" customHeight="1" x14ac:dyDescent="0.15">
      <c r="B40" s="463"/>
      <c r="D40" s="397">
        <v>2</v>
      </c>
      <c r="E40" s="794"/>
      <c r="F40" s="795"/>
      <c r="G40" s="480" t="s">
        <v>1024</v>
      </c>
      <c r="H40" s="795"/>
      <c r="I40" s="795"/>
      <c r="J40" s="480" t="s">
        <v>413</v>
      </c>
      <c r="K40" s="795"/>
      <c r="L40" s="795"/>
      <c r="M40" s="796"/>
      <c r="N40" s="397">
        <v>5</v>
      </c>
      <c r="O40" s="794"/>
      <c r="P40" s="795"/>
      <c r="Q40" s="480" t="s">
        <v>1024</v>
      </c>
      <c r="R40" s="795"/>
      <c r="S40" s="795"/>
      <c r="T40" s="480" t="s">
        <v>413</v>
      </c>
      <c r="U40" s="480"/>
      <c r="V40" s="795"/>
      <c r="W40" s="795"/>
      <c r="X40" s="796"/>
      <c r="Y40" s="395"/>
      <c r="Z40"/>
      <c r="AA40"/>
      <c r="AB40"/>
    </row>
    <row r="41" spans="2:32" ht="23.25" customHeight="1" x14ac:dyDescent="0.15">
      <c r="B41" s="463"/>
      <c r="D41" s="397">
        <v>3</v>
      </c>
      <c r="E41" s="794"/>
      <c r="F41" s="795"/>
      <c r="G41" s="480" t="s">
        <v>1024</v>
      </c>
      <c r="H41" s="795"/>
      <c r="I41" s="795"/>
      <c r="J41" s="480" t="s">
        <v>413</v>
      </c>
      <c r="K41" s="795"/>
      <c r="L41" s="795"/>
      <c r="M41" s="796"/>
      <c r="N41" s="397">
        <v>6</v>
      </c>
      <c r="O41" s="794"/>
      <c r="P41" s="795"/>
      <c r="Q41" s="480" t="s">
        <v>1024</v>
      </c>
      <c r="R41" s="795"/>
      <c r="S41" s="795"/>
      <c r="T41" s="480" t="s">
        <v>413</v>
      </c>
      <c r="U41" s="480"/>
      <c r="V41" s="795"/>
      <c r="W41" s="795"/>
      <c r="X41" s="796"/>
      <c r="Y41" s="395"/>
      <c r="Z41"/>
      <c r="AA41"/>
      <c r="AB41"/>
    </row>
    <row r="42" spans="2:32" x14ac:dyDescent="0.15">
      <c r="B42" s="466"/>
      <c r="C42" s="385"/>
      <c r="D42" s="385"/>
      <c r="E42" s="385"/>
      <c r="F42" s="385"/>
      <c r="G42" s="385"/>
      <c r="H42" s="385"/>
      <c r="I42" s="385"/>
      <c r="J42" s="385"/>
      <c r="K42" s="385"/>
      <c r="L42" s="385"/>
      <c r="M42" s="385"/>
      <c r="N42" s="385"/>
      <c r="O42" s="385"/>
      <c r="P42" s="385"/>
      <c r="Q42" s="385"/>
      <c r="R42" s="385"/>
      <c r="S42" s="385"/>
      <c r="T42" s="385"/>
      <c r="U42" s="385"/>
      <c r="V42" s="385"/>
      <c r="W42" s="385"/>
      <c r="X42" s="385"/>
      <c r="Y42" s="467"/>
      <c r="Z42"/>
      <c r="AA42"/>
      <c r="AB42"/>
    </row>
    <row r="44" spans="2:32" x14ac:dyDescent="0.15">
      <c r="B44" s="464"/>
      <c r="C44" s="387"/>
      <c r="D44" s="387"/>
      <c r="E44" s="387"/>
      <c r="F44" s="387"/>
      <c r="G44" s="387"/>
      <c r="H44" s="387"/>
      <c r="I44" s="387"/>
      <c r="J44" s="387"/>
      <c r="K44" s="387"/>
      <c r="L44" s="387"/>
      <c r="M44" s="387"/>
      <c r="N44" s="387"/>
      <c r="O44" s="387"/>
      <c r="P44" s="387"/>
      <c r="Q44" s="387"/>
      <c r="R44" s="387"/>
      <c r="S44" s="387"/>
      <c r="T44" s="465"/>
      <c r="U44" s="387"/>
      <c r="V44" s="387"/>
      <c r="W44" s="387"/>
      <c r="X44" s="387"/>
      <c r="Y44" s="465"/>
      <c r="Z44"/>
      <c r="AA44"/>
      <c r="AB44"/>
    </row>
    <row r="45" spans="2:32" x14ac:dyDescent="0.15">
      <c r="B45" s="463" t="s">
        <v>1025</v>
      </c>
      <c r="T45" s="395"/>
      <c r="V45" s="169" t="s">
        <v>689</v>
      </c>
      <c r="W45" s="169" t="s">
        <v>690</v>
      </c>
      <c r="X45" s="169" t="s">
        <v>691</v>
      </c>
      <c r="Y45" s="395"/>
      <c r="Z45"/>
      <c r="AA45"/>
      <c r="AB45"/>
    </row>
    <row r="46" spans="2:32" x14ac:dyDescent="0.15">
      <c r="B46" s="463"/>
      <c r="D46" s="374" t="s">
        <v>1026</v>
      </c>
      <c r="T46" s="395"/>
      <c r="V46" s="169"/>
      <c r="W46" s="169"/>
      <c r="X46" s="169"/>
      <c r="Y46" s="395"/>
      <c r="Z46"/>
      <c r="AA46"/>
      <c r="AB46"/>
    </row>
    <row r="47" spans="2:32" ht="14.25" customHeight="1" x14ac:dyDescent="0.15">
      <c r="B47" s="463"/>
      <c r="T47" s="395"/>
      <c r="Y47" s="395"/>
      <c r="Z47"/>
      <c r="AA47"/>
      <c r="AB47"/>
    </row>
    <row r="48" spans="2:32" ht="17.25" customHeight="1" x14ac:dyDescent="0.15">
      <c r="B48" s="463"/>
      <c r="C48" s="374" t="s">
        <v>1027</v>
      </c>
      <c r="T48" s="395"/>
      <c r="V48" s="380" t="s">
        <v>10</v>
      </c>
      <c r="W48" s="380" t="s">
        <v>690</v>
      </c>
      <c r="X48" s="380" t="s">
        <v>10</v>
      </c>
      <c r="Y48" s="124"/>
      <c r="AB48" s="374" t="s">
        <v>1028</v>
      </c>
    </row>
    <row r="49" spans="2:25" x14ac:dyDescent="0.15">
      <c r="B49" s="463"/>
      <c r="D49" s="374" t="s">
        <v>1029</v>
      </c>
      <c r="T49" s="395"/>
      <c r="V49" s="380"/>
      <c r="W49" s="380"/>
      <c r="X49" s="380"/>
      <c r="Y49" s="381"/>
    </row>
    <row r="50" spans="2:25" x14ac:dyDescent="0.15">
      <c r="B50" s="463"/>
      <c r="T50" s="395"/>
      <c r="V50" s="380"/>
      <c r="W50" s="380"/>
      <c r="X50" s="380"/>
      <c r="Y50" s="381"/>
    </row>
    <row r="51" spans="2:25" ht="17.25" customHeight="1" x14ac:dyDescent="0.15">
      <c r="B51" s="463"/>
      <c r="C51" s="374" t="s">
        <v>1030</v>
      </c>
      <c r="T51" s="395"/>
      <c r="V51" s="380" t="s">
        <v>10</v>
      </c>
      <c r="W51" s="380" t="s">
        <v>690</v>
      </c>
      <c r="X51" s="380" t="s">
        <v>10</v>
      </c>
      <c r="Y51" s="124"/>
    </row>
    <row r="52" spans="2:25" ht="17.25" customHeight="1" x14ac:dyDescent="0.15">
      <c r="B52" s="463"/>
      <c r="D52" s="374" t="s">
        <v>1031</v>
      </c>
      <c r="T52" s="395"/>
      <c r="V52" s="380"/>
      <c r="W52" s="380"/>
      <c r="X52" s="380"/>
      <c r="Y52" s="124"/>
    </row>
    <row r="53" spans="2:25" x14ac:dyDescent="0.15">
      <c r="B53" s="463"/>
      <c r="T53" s="395"/>
      <c r="V53" s="380"/>
      <c r="W53" s="380"/>
      <c r="X53" s="380"/>
      <c r="Y53" s="381"/>
    </row>
    <row r="54" spans="2:25" ht="17.25" customHeight="1" x14ac:dyDescent="0.15">
      <c r="B54" s="463"/>
      <c r="C54" s="374" t="s">
        <v>1032</v>
      </c>
      <c r="T54" s="395"/>
      <c r="V54" s="380" t="s">
        <v>10</v>
      </c>
      <c r="W54" s="380" t="s">
        <v>690</v>
      </c>
      <c r="X54" s="380" t="s">
        <v>10</v>
      </c>
      <c r="Y54" s="124"/>
    </row>
    <row r="55" spans="2:25" ht="17.25" customHeight="1" x14ac:dyDescent="0.15">
      <c r="B55" s="463"/>
      <c r="D55" s="374" t="s">
        <v>1033</v>
      </c>
      <c r="T55" s="395"/>
      <c r="V55" s="380"/>
      <c r="W55" s="380"/>
      <c r="X55" s="380"/>
      <c r="Y55" s="124"/>
    </row>
    <row r="56" spans="2:25" ht="13.5" customHeight="1" x14ac:dyDescent="0.15">
      <c r="B56" s="463"/>
      <c r="T56" s="395"/>
      <c r="V56" s="2"/>
      <c r="W56" s="2"/>
      <c r="X56" s="2"/>
      <c r="Y56" s="124"/>
    </row>
    <row r="57" spans="2:25" ht="17.25" customHeight="1" x14ac:dyDescent="0.15">
      <c r="B57" s="463"/>
      <c r="C57" s="374" t="s">
        <v>1034</v>
      </c>
      <c r="T57" s="395"/>
      <c r="V57" s="380" t="s">
        <v>10</v>
      </c>
      <c r="W57" s="380" t="s">
        <v>690</v>
      </c>
      <c r="X57" s="380" t="s">
        <v>10</v>
      </c>
      <c r="Y57" s="124"/>
    </row>
    <row r="58" spans="2:25" ht="17.25" customHeight="1" x14ac:dyDescent="0.15">
      <c r="B58" s="463"/>
      <c r="D58" s="374" t="s">
        <v>1035</v>
      </c>
      <c r="T58" s="395"/>
      <c r="V58" s="380"/>
      <c r="W58" s="380"/>
      <c r="X58" s="380"/>
      <c r="Y58" s="124"/>
    </row>
    <row r="59" spans="2:25" ht="17.25" customHeight="1" x14ac:dyDescent="0.15">
      <c r="B59" s="463"/>
      <c r="D59" s="374" t="s">
        <v>1036</v>
      </c>
      <c r="T59" s="395"/>
      <c r="V59" s="380"/>
      <c r="W59" s="380"/>
      <c r="X59" s="380"/>
      <c r="Y59" s="124"/>
    </row>
    <row r="60" spans="2:25" x14ac:dyDescent="0.15">
      <c r="B60" s="463"/>
      <c r="T60" s="395"/>
      <c r="V60" s="380"/>
      <c r="W60" s="380"/>
      <c r="X60" s="380"/>
      <c r="Y60" s="381"/>
    </row>
    <row r="61" spans="2:25" ht="17.25" customHeight="1" x14ac:dyDescent="0.15">
      <c r="B61" s="463"/>
      <c r="C61" s="374" t="s">
        <v>1037</v>
      </c>
      <c r="T61" s="395"/>
      <c r="V61" s="380" t="s">
        <v>10</v>
      </c>
      <c r="W61" s="380" t="s">
        <v>690</v>
      </c>
      <c r="X61" s="380" t="s">
        <v>10</v>
      </c>
      <c r="Y61" s="124"/>
    </row>
    <row r="62" spans="2:25" ht="7.5" customHeight="1" x14ac:dyDescent="0.15">
      <c r="B62" s="466"/>
      <c r="C62" s="385"/>
      <c r="D62" s="385"/>
      <c r="E62" s="385"/>
      <c r="F62" s="385"/>
      <c r="G62" s="385"/>
      <c r="H62" s="385"/>
      <c r="I62" s="385"/>
      <c r="J62" s="385"/>
      <c r="K62" s="385"/>
      <c r="L62" s="385"/>
      <c r="M62" s="385"/>
      <c r="N62" s="385"/>
      <c r="O62" s="385"/>
      <c r="P62" s="385"/>
      <c r="Q62" s="385"/>
      <c r="R62" s="385"/>
      <c r="S62" s="385"/>
      <c r="T62" s="467"/>
      <c r="U62" s="385"/>
      <c r="V62" s="385"/>
      <c r="W62" s="385"/>
      <c r="X62" s="385"/>
      <c r="Y62" s="467"/>
    </row>
    <row r="64" spans="2:25" x14ac:dyDescent="0.15">
      <c r="B64" s="464"/>
      <c r="C64" s="387"/>
      <c r="D64" s="387"/>
      <c r="E64" s="387"/>
      <c r="F64" s="387"/>
      <c r="G64" s="387"/>
      <c r="H64" s="387"/>
      <c r="I64" s="387"/>
      <c r="J64" s="387"/>
      <c r="K64" s="387"/>
      <c r="L64" s="387"/>
      <c r="M64" s="387"/>
      <c r="N64" s="387"/>
      <c r="O64" s="387"/>
      <c r="P64" s="387"/>
      <c r="Q64" s="387"/>
      <c r="R64" s="387"/>
      <c r="S64" s="387"/>
      <c r="T64" s="387"/>
      <c r="U64" s="464"/>
      <c r="V64" s="387"/>
      <c r="W64" s="387"/>
      <c r="X64" s="387"/>
      <c r="Y64" s="465"/>
    </row>
    <row r="65" spans="1:28" x14ac:dyDescent="0.15">
      <c r="B65" s="463" t="s">
        <v>1038</v>
      </c>
      <c r="U65" s="463"/>
      <c r="V65" s="169" t="s">
        <v>689</v>
      </c>
      <c r="W65" s="169" t="s">
        <v>690</v>
      </c>
      <c r="X65" s="169" t="s">
        <v>691</v>
      </c>
      <c r="Y65" s="395"/>
    </row>
    <row r="66" spans="1:28" x14ac:dyDescent="0.15">
      <c r="B66" s="463"/>
      <c r="D66" s="374" t="s">
        <v>1039</v>
      </c>
      <c r="U66" s="463"/>
      <c r="Y66" s="395"/>
    </row>
    <row r="67" spans="1:28" ht="17.25" customHeight="1" x14ac:dyDescent="0.15">
      <c r="B67" s="463"/>
      <c r="C67" s="374" t="s">
        <v>1040</v>
      </c>
      <c r="U67" s="463"/>
      <c r="V67" s="380" t="s">
        <v>10</v>
      </c>
      <c r="W67" s="380" t="s">
        <v>690</v>
      </c>
      <c r="X67" s="380" t="s">
        <v>10</v>
      </c>
      <c r="Y67" s="124"/>
    </row>
    <row r="68" spans="1:28" ht="13.5" customHeight="1" x14ac:dyDescent="0.15">
      <c r="B68" s="463"/>
      <c r="U68" s="463"/>
      <c r="V68" s="380"/>
      <c r="W68" s="380"/>
      <c r="X68" s="380"/>
      <c r="Y68" s="381"/>
    </row>
    <row r="69" spans="1:28" ht="17.25" customHeight="1" x14ac:dyDescent="0.15">
      <c r="B69" s="463"/>
      <c r="C69" s="374" t="s">
        <v>1041</v>
      </c>
      <c r="U69" s="463"/>
      <c r="V69" s="380" t="s">
        <v>10</v>
      </c>
      <c r="W69" s="380" t="s">
        <v>690</v>
      </c>
      <c r="X69" s="380" t="s">
        <v>10</v>
      </c>
      <c r="Y69" s="124"/>
    </row>
    <row r="70" spans="1:28" ht="13.5" customHeight="1" x14ac:dyDescent="0.15">
      <c r="B70" s="463"/>
      <c r="U70" s="463"/>
      <c r="V70" s="380"/>
      <c r="W70" s="380"/>
      <c r="X70" s="380"/>
      <c r="Y70" s="381"/>
    </row>
    <row r="71" spans="1:28" ht="17.25" customHeight="1" x14ac:dyDescent="0.15">
      <c r="A71" s="2"/>
      <c r="B71" s="463"/>
      <c r="C71" s="374" t="s">
        <v>1042</v>
      </c>
      <c r="U71" s="463"/>
      <c r="V71" s="380" t="s">
        <v>10</v>
      </c>
      <c r="W71" s="380" t="s">
        <v>690</v>
      </c>
      <c r="X71" s="380" t="s">
        <v>10</v>
      </c>
      <c r="Y71" s="124"/>
    </row>
    <row r="72" spans="1:28" ht="13.5" customHeight="1" x14ac:dyDescent="0.15">
      <c r="B72" s="463"/>
      <c r="U72" s="463"/>
      <c r="V72" s="2"/>
      <c r="W72" s="2"/>
      <c r="X72" s="2"/>
      <c r="Y72" s="124"/>
    </row>
    <row r="73" spans="1:28" x14ac:dyDescent="0.15">
      <c r="B73" s="463"/>
      <c r="C73" s="374" t="s">
        <v>1043</v>
      </c>
      <c r="U73" s="463"/>
      <c r="V73" s="380" t="s">
        <v>10</v>
      </c>
      <c r="W73" s="380" t="s">
        <v>690</v>
      </c>
      <c r="X73" s="380" t="s">
        <v>10</v>
      </c>
      <c r="Y73" s="124"/>
      <c r="Z73"/>
      <c r="AA73"/>
      <c r="AB73"/>
    </row>
    <row r="74" spans="1:28" ht="13.5" customHeight="1" x14ac:dyDescent="0.15">
      <c r="B74" s="463"/>
      <c r="U74" s="463"/>
      <c r="Y74" s="395"/>
      <c r="Z74"/>
      <c r="AA74"/>
      <c r="AB74"/>
    </row>
    <row r="75" spans="1:28" x14ac:dyDescent="0.15">
      <c r="B75" s="463"/>
      <c r="C75" s="374" t="s">
        <v>1044</v>
      </c>
      <c r="U75" s="463"/>
      <c r="V75" s="380" t="s">
        <v>10</v>
      </c>
      <c r="W75" s="380" t="s">
        <v>690</v>
      </c>
      <c r="X75" s="380" t="s">
        <v>10</v>
      </c>
      <c r="Y75" s="124"/>
      <c r="Z75"/>
      <c r="AA75"/>
      <c r="AB75"/>
    </row>
    <row r="76" spans="1:28" x14ac:dyDescent="0.15">
      <c r="B76" s="463"/>
      <c r="U76" s="463"/>
      <c r="Y76" s="395"/>
      <c r="Z76"/>
      <c r="AA76"/>
      <c r="AB76"/>
    </row>
    <row r="77" spans="1:28" ht="16.5" customHeight="1" x14ac:dyDescent="0.15">
      <c r="B77" s="463"/>
      <c r="C77" s="374" t="s">
        <v>1045</v>
      </c>
      <c r="U77" s="463"/>
      <c r="V77" s="380" t="s">
        <v>10</v>
      </c>
      <c r="W77" s="380" t="s">
        <v>690</v>
      </c>
      <c r="X77" s="380" t="s">
        <v>10</v>
      </c>
      <c r="Y77" s="124"/>
      <c r="Z77"/>
      <c r="AA77"/>
      <c r="AB77"/>
    </row>
    <row r="78" spans="1:28" ht="5.25" customHeight="1" x14ac:dyDescent="0.15">
      <c r="B78" s="466"/>
      <c r="C78" s="385"/>
      <c r="D78" s="385"/>
      <c r="E78" s="385"/>
      <c r="F78" s="385"/>
      <c r="G78" s="385"/>
      <c r="H78" s="385"/>
      <c r="I78" s="385"/>
      <c r="J78" s="385"/>
      <c r="K78" s="385"/>
      <c r="L78" s="385"/>
      <c r="M78" s="385"/>
      <c r="N78" s="385"/>
      <c r="O78" s="385"/>
      <c r="P78" s="385"/>
      <c r="Q78" s="385"/>
      <c r="R78" s="385"/>
      <c r="S78" s="385"/>
      <c r="T78" s="385"/>
      <c r="U78" s="466"/>
      <c r="V78" s="385"/>
      <c r="W78" s="385"/>
      <c r="X78" s="385"/>
      <c r="Y78" s="467"/>
      <c r="Z78"/>
      <c r="AA78"/>
      <c r="AB78"/>
    </row>
    <row r="80" spans="1:28" x14ac:dyDescent="0.15">
      <c r="B80" s="374" t="s">
        <v>1046</v>
      </c>
    </row>
    <row r="81" spans="2:28" x14ac:dyDescent="0.15">
      <c r="B81" s="374" t="s">
        <v>1047</v>
      </c>
      <c r="K81"/>
      <c r="L81"/>
      <c r="M81"/>
      <c r="N81"/>
      <c r="O81"/>
      <c r="P81"/>
      <c r="Q81"/>
      <c r="R81"/>
      <c r="S81"/>
      <c r="T81"/>
      <c r="U81"/>
      <c r="V81"/>
      <c r="W81"/>
      <c r="X81"/>
      <c r="Y81"/>
      <c r="Z81"/>
      <c r="AA81"/>
      <c r="AB81"/>
    </row>
    <row r="82" spans="2:28" ht="13.5" customHeight="1" x14ac:dyDescent="0.15">
      <c r="B82" s="374" t="s">
        <v>1048</v>
      </c>
      <c r="K82"/>
      <c r="L82"/>
      <c r="M82"/>
      <c r="N82"/>
      <c r="O82"/>
      <c r="P82"/>
      <c r="Q82"/>
      <c r="R82"/>
      <c r="S82"/>
      <c r="T82"/>
      <c r="U82"/>
      <c r="V82"/>
      <c r="W82"/>
      <c r="X82"/>
      <c r="Y82"/>
      <c r="Z82"/>
      <c r="AA82"/>
      <c r="AB82"/>
    </row>
    <row r="84" spans="2:28" x14ac:dyDescent="0.15">
      <c r="B84" s="374" t="s">
        <v>995</v>
      </c>
      <c r="C84"/>
      <c r="D84"/>
      <c r="E84"/>
      <c r="F84"/>
      <c r="G84"/>
      <c r="H84"/>
      <c r="I84"/>
      <c r="J84"/>
      <c r="K84"/>
      <c r="L84"/>
      <c r="M84"/>
      <c r="N84"/>
      <c r="O84"/>
      <c r="P84"/>
      <c r="Q84"/>
      <c r="R84"/>
      <c r="S84"/>
      <c r="T84"/>
      <c r="U84"/>
      <c r="V84"/>
      <c r="W84"/>
      <c r="X84"/>
      <c r="Y84"/>
    </row>
    <row r="86" spans="2:28" x14ac:dyDescent="0.15">
      <c r="B86" s="797" t="s">
        <v>1049</v>
      </c>
      <c r="C86" s="797"/>
      <c r="D86" s="797"/>
      <c r="E86" s="797"/>
      <c r="F86" s="797"/>
      <c r="G86" s="797"/>
      <c r="H86" s="797"/>
      <c r="I86" s="797"/>
      <c r="J86" s="797"/>
      <c r="K86" s="797"/>
      <c r="L86" s="797"/>
      <c r="M86" s="797"/>
      <c r="N86" s="797"/>
      <c r="O86" s="797"/>
      <c r="P86" s="797"/>
      <c r="Q86" s="797"/>
      <c r="R86" s="797"/>
      <c r="S86" s="797"/>
      <c r="T86" s="797"/>
      <c r="U86" s="797"/>
      <c r="V86" s="797"/>
      <c r="W86" s="797"/>
      <c r="X86" s="797"/>
      <c r="Y86" s="797"/>
    </row>
    <row r="88" spans="2:28" ht="23.25" customHeight="1" x14ac:dyDescent="0.15">
      <c r="B88" s="1134" t="s">
        <v>850</v>
      </c>
      <c r="C88" s="1134"/>
      <c r="D88" s="1134"/>
      <c r="E88" s="1134"/>
      <c r="F88" s="1134"/>
      <c r="G88" s="907"/>
      <c r="H88" s="1135"/>
      <c r="I88" s="1135"/>
      <c r="J88" s="1135"/>
      <c r="K88" s="1135"/>
      <c r="L88" s="1135"/>
      <c r="M88" s="1135"/>
      <c r="N88" s="1135"/>
      <c r="O88" s="1135"/>
      <c r="P88" s="1135"/>
      <c r="Q88" s="1135"/>
      <c r="R88" s="1135"/>
      <c r="S88" s="1135"/>
      <c r="T88" s="1135"/>
      <c r="U88" s="1135"/>
      <c r="V88" s="1135"/>
      <c r="W88" s="1135"/>
      <c r="X88" s="1135"/>
      <c r="Y88" s="1136"/>
    </row>
    <row r="89" spans="2:28" ht="23.25" customHeight="1" x14ac:dyDescent="0.15">
      <c r="B89" s="1134" t="s">
        <v>756</v>
      </c>
      <c r="C89" s="1134"/>
      <c r="D89" s="1134"/>
      <c r="E89" s="1134"/>
      <c r="F89" s="1134"/>
      <c r="G89" s="371" t="s">
        <v>10</v>
      </c>
      <c r="H89" s="480" t="s">
        <v>682</v>
      </c>
      <c r="I89" s="480"/>
      <c r="J89" s="480"/>
      <c r="K89" s="480"/>
      <c r="L89" s="380" t="s">
        <v>10</v>
      </c>
      <c r="M89" s="480" t="s">
        <v>683</v>
      </c>
      <c r="N89" s="480"/>
      <c r="O89" s="480"/>
      <c r="P89" s="480"/>
      <c r="Q89" s="380" t="s">
        <v>10</v>
      </c>
      <c r="R89" s="480" t="s">
        <v>684</v>
      </c>
      <c r="S89" s="480"/>
      <c r="T89" s="480"/>
      <c r="U89" s="480"/>
      <c r="V89" s="480"/>
      <c r="W89" s="457"/>
      <c r="X89" s="457"/>
      <c r="Y89" s="458"/>
    </row>
    <row r="90" spans="2:28" ht="20.100000000000001" customHeight="1" x14ac:dyDescent="0.15">
      <c r="B90" s="1137" t="s">
        <v>997</v>
      </c>
      <c r="C90" s="1138"/>
      <c r="D90" s="1138"/>
      <c r="E90" s="1138"/>
      <c r="F90" s="1139"/>
      <c r="G90" s="377" t="s">
        <v>10</v>
      </c>
      <c r="H90" s="387" t="s">
        <v>998</v>
      </c>
      <c r="I90" s="404"/>
      <c r="J90" s="404"/>
      <c r="K90" s="404"/>
      <c r="L90" s="404"/>
      <c r="M90" s="404"/>
      <c r="N90" s="404"/>
      <c r="O90" s="404"/>
      <c r="P90" s="404"/>
      <c r="Q90" s="404"/>
      <c r="R90" s="404"/>
      <c r="S90" s="404"/>
      <c r="T90" s="404"/>
      <c r="U90" s="404"/>
      <c r="V90" s="404"/>
      <c r="W90" s="404"/>
      <c r="X90" s="404"/>
      <c r="Y90" s="406"/>
    </row>
    <row r="91" spans="2:28" ht="20.100000000000001" customHeight="1" x14ac:dyDescent="0.15">
      <c r="B91" s="1144"/>
      <c r="C91" s="797"/>
      <c r="D91" s="797"/>
      <c r="E91" s="797"/>
      <c r="F91" s="1145"/>
      <c r="G91" s="380" t="s">
        <v>10</v>
      </c>
      <c r="H91" s="374" t="s">
        <v>999</v>
      </c>
      <c r="I91" s="393"/>
      <c r="J91" s="393"/>
      <c r="K91" s="393"/>
      <c r="L91" s="393"/>
      <c r="M91" s="393"/>
      <c r="N91" s="393"/>
      <c r="O91" s="393"/>
      <c r="P91" s="393"/>
      <c r="Q91" s="393"/>
      <c r="R91" s="393"/>
      <c r="S91" s="393"/>
      <c r="T91" s="393"/>
      <c r="U91" s="393"/>
      <c r="V91" s="393"/>
      <c r="W91" s="393"/>
      <c r="X91" s="393"/>
      <c r="Y91" s="407"/>
    </row>
    <row r="92" spans="2:28" ht="20.100000000000001" customHeight="1" x14ac:dyDescent="0.15">
      <c r="B92" s="857"/>
      <c r="C92" s="858"/>
      <c r="D92" s="858"/>
      <c r="E92" s="858"/>
      <c r="F92" s="859"/>
      <c r="G92" s="389" t="s">
        <v>10</v>
      </c>
      <c r="H92" s="385" t="s">
        <v>1000</v>
      </c>
      <c r="I92" s="409"/>
      <c r="J92" s="409"/>
      <c r="K92" s="409"/>
      <c r="L92" s="409"/>
      <c r="M92" s="409"/>
      <c r="N92" s="409"/>
      <c r="O92" s="409"/>
      <c r="P92" s="409"/>
      <c r="Q92" s="409"/>
      <c r="R92" s="409"/>
      <c r="S92" s="409"/>
      <c r="T92" s="409"/>
      <c r="U92" s="409"/>
      <c r="V92" s="409"/>
      <c r="W92" s="409"/>
      <c r="X92" s="409"/>
      <c r="Y92" s="410"/>
    </row>
    <row r="94" spans="2:28" x14ac:dyDescent="0.15">
      <c r="B94" s="464"/>
      <c r="C94" s="387"/>
      <c r="D94" s="387"/>
      <c r="E94" s="387"/>
      <c r="F94" s="387"/>
      <c r="G94" s="387"/>
      <c r="H94" s="387"/>
      <c r="I94" s="387"/>
      <c r="J94" s="387"/>
      <c r="K94" s="387"/>
      <c r="L94" s="387"/>
      <c r="M94" s="387"/>
      <c r="N94" s="387"/>
      <c r="O94" s="387"/>
      <c r="P94" s="387"/>
      <c r="Q94" s="387"/>
      <c r="R94" s="387"/>
      <c r="S94" s="387"/>
      <c r="T94" s="465"/>
      <c r="U94" s="387"/>
      <c r="V94" s="387"/>
      <c r="W94" s="387"/>
      <c r="X94" s="387"/>
      <c r="Y94" s="465"/>
      <c r="Z94"/>
      <c r="AA94"/>
      <c r="AB94"/>
    </row>
    <row r="95" spans="2:28" x14ac:dyDescent="0.15">
      <c r="B95" s="463" t="s">
        <v>1050</v>
      </c>
      <c r="T95" s="395"/>
      <c r="V95" s="169" t="s">
        <v>689</v>
      </c>
      <c r="W95" s="169" t="s">
        <v>690</v>
      </c>
      <c r="X95" s="169" t="s">
        <v>691</v>
      </c>
      <c r="Y95" s="395"/>
      <c r="Z95"/>
      <c r="AA95"/>
      <c r="AB95"/>
    </row>
    <row r="96" spans="2:28" x14ac:dyDescent="0.15">
      <c r="B96" s="463"/>
      <c r="T96" s="395"/>
      <c r="Y96" s="395"/>
      <c r="Z96"/>
      <c r="AA96"/>
      <c r="AB96"/>
    </row>
    <row r="97" spans="2:28" ht="17.25" customHeight="1" x14ac:dyDescent="0.15">
      <c r="B97" s="463"/>
      <c r="C97" s="374" t="s">
        <v>1051</v>
      </c>
      <c r="T97" s="395"/>
      <c r="V97" s="380" t="s">
        <v>10</v>
      </c>
      <c r="W97" s="380" t="s">
        <v>690</v>
      </c>
      <c r="X97" s="380" t="s">
        <v>10</v>
      </c>
      <c r="Y97" s="124"/>
    </row>
    <row r="98" spans="2:28" x14ac:dyDescent="0.15">
      <c r="B98" s="463"/>
      <c r="T98" s="395"/>
      <c r="V98" s="380"/>
      <c r="W98" s="380"/>
      <c r="X98" s="380"/>
      <c r="Y98" s="381"/>
    </row>
    <row r="99" spans="2:28" ht="17.25" customHeight="1" x14ac:dyDescent="0.15">
      <c r="B99" s="463"/>
      <c r="C99" s="374" t="s">
        <v>1052</v>
      </c>
      <c r="T99" s="395"/>
      <c r="V99" s="380" t="s">
        <v>10</v>
      </c>
      <c r="W99" s="380" t="s">
        <v>690</v>
      </c>
      <c r="X99" s="380" t="s">
        <v>10</v>
      </c>
      <c r="Y99" s="124"/>
    </row>
    <row r="100" spans="2:28" x14ac:dyDescent="0.15">
      <c r="B100" s="463"/>
      <c r="T100" s="395"/>
      <c r="V100" s="380"/>
      <c r="W100" s="380"/>
      <c r="X100" s="380"/>
      <c r="Y100" s="381"/>
    </row>
    <row r="101" spans="2:28" ht="17.25" customHeight="1" x14ac:dyDescent="0.15">
      <c r="B101" s="463"/>
      <c r="C101" s="374" t="s">
        <v>1053</v>
      </c>
      <c r="T101" s="395"/>
      <c r="V101" s="380" t="s">
        <v>10</v>
      </c>
      <c r="W101" s="380" t="s">
        <v>690</v>
      </c>
      <c r="X101" s="380" t="s">
        <v>10</v>
      </c>
      <c r="Y101" s="124"/>
    </row>
    <row r="102" spans="2:28" ht="7.5" customHeight="1" x14ac:dyDescent="0.15">
      <c r="B102" s="463"/>
      <c r="T102" s="395"/>
      <c r="V102" s="2"/>
      <c r="W102" s="2"/>
      <c r="X102" s="2"/>
      <c r="Y102" s="124"/>
    </row>
    <row r="103" spans="2:28" x14ac:dyDescent="0.15">
      <c r="B103" s="463"/>
      <c r="C103" s="374" t="s">
        <v>1054</v>
      </c>
      <c r="T103" s="395"/>
      <c r="V103" s="2"/>
      <c r="W103" s="2"/>
      <c r="X103" s="2"/>
      <c r="Y103" s="124"/>
    </row>
    <row r="104" spans="2:28" x14ac:dyDescent="0.15">
      <c r="B104" s="466"/>
      <c r="C104" s="385"/>
      <c r="D104" s="385"/>
      <c r="E104" s="385"/>
      <c r="F104" s="385"/>
      <c r="G104" s="385"/>
      <c r="H104" s="385"/>
      <c r="I104" s="385"/>
      <c r="J104" s="385"/>
      <c r="K104" s="385"/>
      <c r="L104" s="385"/>
      <c r="M104" s="385"/>
      <c r="N104" s="385"/>
      <c r="O104" s="385"/>
      <c r="P104" s="385"/>
      <c r="Q104" s="385"/>
      <c r="R104" s="385"/>
      <c r="S104" s="385"/>
      <c r="T104" s="467"/>
      <c r="U104" s="385"/>
      <c r="V104" s="385"/>
      <c r="W104" s="385"/>
      <c r="X104" s="385"/>
      <c r="Y104" s="467"/>
    </row>
    <row r="106" spans="2:28" x14ac:dyDescent="0.15">
      <c r="B106" s="464"/>
      <c r="C106" s="387"/>
      <c r="D106" s="387"/>
      <c r="E106" s="387"/>
      <c r="F106" s="387"/>
      <c r="G106" s="387"/>
      <c r="H106" s="387"/>
      <c r="I106" s="387"/>
      <c r="J106" s="387"/>
      <c r="K106" s="387"/>
      <c r="L106" s="387"/>
      <c r="M106" s="387"/>
      <c r="N106" s="387"/>
      <c r="O106" s="387"/>
      <c r="P106" s="387"/>
      <c r="Q106" s="387"/>
      <c r="R106" s="387"/>
      <c r="S106" s="387"/>
      <c r="T106" s="465"/>
      <c r="U106" s="387"/>
      <c r="V106" s="387"/>
      <c r="W106" s="387"/>
      <c r="X106" s="387"/>
      <c r="Y106" s="465"/>
      <c r="Z106"/>
      <c r="AA106"/>
      <c r="AB106"/>
    </row>
    <row r="107" spans="2:28" x14ac:dyDescent="0.15">
      <c r="B107" s="463" t="s">
        <v>1055</v>
      </c>
      <c r="T107" s="395"/>
      <c r="V107" s="169" t="s">
        <v>689</v>
      </c>
      <c r="W107" s="169" t="s">
        <v>690</v>
      </c>
      <c r="X107" s="169" t="s">
        <v>691</v>
      </c>
      <c r="Y107" s="395"/>
      <c r="Z107"/>
      <c r="AA107"/>
      <c r="AB107"/>
    </row>
    <row r="108" spans="2:28" x14ac:dyDescent="0.15">
      <c r="B108" s="463"/>
      <c r="T108" s="395"/>
      <c r="Y108" s="395"/>
      <c r="Z108"/>
      <c r="AA108"/>
      <c r="AB108"/>
    </row>
    <row r="109" spans="2:28" ht="17.25" customHeight="1" x14ac:dyDescent="0.15">
      <c r="B109" s="463"/>
      <c r="C109" s="374" t="s">
        <v>1051</v>
      </c>
      <c r="T109" s="395"/>
      <c r="V109" s="380" t="s">
        <v>10</v>
      </c>
      <c r="W109" s="380" t="s">
        <v>690</v>
      </c>
      <c r="X109" s="380" t="s">
        <v>10</v>
      </c>
      <c r="Y109" s="124"/>
    </row>
    <row r="110" spans="2:28" x14ac:dyDescent="0.15">
      <c r="B110" s="463"/>
      <c r="T110" s="395"/>
      <c r="V110" s="380"/>
      <c r="W110" s="380"/>
      <c r="X110" s="380"/>
      <c r="Y110" s="381"/>
    </row>
    <row r="111" spans="2:28" ht="13.5" customHeight="1" x14ac:dyDescent="0.15">
      <c r="B111" s="463"/>
      <c r="C111" s="374" t="s">
        <v>1056</v>
      </c>
      <c r="T111" s="395"/>
      <c r="V111" s="380" t="s">
        <v>10</v>
      </c>
      <c r="W111" s="380" t="s">
        <v>690</v>
      </c>
      <c r="X111" s="380" t="s">
        <v>10</v>
      </c>
      <c r="Y111" s="124"/>
    </row>
    <row r="112" spans="2:28" ht="7.5" customHeight="1" x14ac:dyDescent="0.15">
      <c r="B112" s="463"/>
      <c r="T112" s="395"/>
      <c r="V112" s="2"/>
      <c r="W112" s="2"/>
      <c r="X112" s="2"/>
      <c r="Y112" s="124"/>
    </row>
    <row r="113" spans="2:28" ht="17.25" customHeight="1" x14ac:dyDescent="0.15">
      <c r="B113" s="463"/>
      <c r="C113" s="374" t="s">
        <v>1057</v>
      </c>
      <c r="T113" s="395"/>
      <c r="V113" s="2"/>
      <c r="W113" s="2"/>
      <c r="X113" s="2"/>
      <c r="Y113" s="124"/>
    </row>
    <row r="114" spans="2:28" x14ac:dyDescent="0.15">
      <c r="B114" s="466"/>
      <c r="C114" s="385"/>
      <c r="D114" s="385"/>
      <c r="E114" s="385"/>
      <c r="F114" s="385"/>
      <c r="G114" s="385"/>
      <c r="H114" s="385"/>
      <c r="I114" s="385"/>
      <c r="J114" s="385"/>
      <c r="K114" s="385"/>
      <c r="L114" s="385"/>
      <c r="M114" s="385"/>
      <c r="N114" s="385"/>
      <c r="O114" s="385"/>
      <c r="P114" s="385"/>
      <c r="Q114" s="385"/>
      <c r="R114" s="385"/>
      <c r="S114" s="385"/>
      <c r="T114" s="467"/>
      <c r="U114" s="385"/>
      <c r="V114" s="385"/>
      <c r="W114" s="385"/>
      <c r="X114" s="385"/>
      <c r="Y114" s="467"/>
    </row>
    <row r="117" spans="2:28" x14ac:dyDescent="0.15">
      <c r="K117"/>
      <c r="L117"/>
      <c r="M117"/>
      <c r="N117"/>
      <c r="O117"/>
      <c r="P117"/>
      <c r="Q117"/>
      <c r="R117"/>
      <c r="S117"/>
      <c r="T117"/>
      <c r="U117"/>
      <c r="V117"/>
      <c r="W117"/>
      <c r="X117"/>
      <c r="Y117"/>
      <c r="Z117"/>
      <c r="AA117"/>
      <c r="AB117"/>
    </row>
    <row r="122" spans="2:28" x14ac:dyDescent="0.15">
      <c r="C122" s="385"/>
      <c r="D122" s="385"/>
      <c r="E122" s="385"/>
      <c r="F122" s="385"/>
      <c r="G122" s="385"/>
    </row>
    <row r="123" spans="2:28" x14ac:dyDescent="0.15">
      <c r="C123" s="387"/>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5B0F298A-1918-4EBC-AB79-8C5AB866DF2D}">
      <formula1>"□,■"</formula1>
    </dataValidation>
  </dataValidations>
  <pageMargins left="0.7" right="0.7" top="0.75" bottom="0.75" header="0.3" footer="0.3"/>
  <pageSetup paperSize="9" scale="60" orientation="portrait" r:id="rId1"/>
  <rowBreaks count="1" manualBreakCount="1">
    <brk id="83"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1D735-91C7-441C-A063-FBC2006017CA}">
  <sheetPr>
    <tabColor rgb="FF92D050"/>
  </sheetPr>
  <dimension ref="A2:AB123"/>
  <sheetViews>
    <sheetView zoomScaleNormal="100" zoomScaleSheetLayoutView="85" workbookViewId="0">
      <selection activeCell="AD25" sqref="AD25"/>
    </sheetView>
  </sheetViews>
  <sheetFormatPr defaultColWidth="4" defaultRowHeight="13.5" x14ac:dyDescent="0.15"/>
  <cols>
    <col min="1" max="1" width="1.5" style="374" customWidth="1"/>
    <col min="2" max="2" width="2.375" style="374" customWidth="1"/>
    <col min="3" max="3" width="1.125" style="374" customWidth="1"/>
    <col min="4" max="20" width="4" style="374"/>
    <col min="21" max="21" width="2.375" style="374" customWidth="1"/>
    <col min="22" max="22" width="4" style="374"/>
    <col min="23" max="23" width="2.25" style="374" customWidth="1"/>
    <col min="24" max="24" width="4" style="374"/>
    <col min="25" max="25" width="2.375" style="374" customWidth="1"/>
    <col min="26" max="26" width="1.5" style="374" customWidth="1"/>
    <col min="27" max="16384" width="4" style="374"/>
  </cols>
  <sheetData>
    <row r="2" spans="2:25" x14ac:dyDescent="0.15">
      <c r="B2" s="374" t="s">
        <v>1058</v>
      </c>
      <c r="C2"/>
      <c r="D2"/>
      <c r="E2"/>
      <c r="F2"/>
      <c r="G2"/>
      <c r="H2"/>
      <c r="I2"/>
      <c r="J2"/>
      <c r="K2"/>
      <c r="L2"/>
      <c r="M2"/>
      <c r="N2"/>
      <c r="O2"/>
      <c r="P2"/>
      <c r="Q2"/>
      <c r="R2"/>
      <c r="S2"/>
      <c r="T2"/>
      <c r="U2"/>
      <c r="V2"/>
      <c r="W2"/>
      <c r="X2"/>
      <c r="Y2"/>
    </row>
    <row r="4" spans="2:25" x14ac:dyDescent="0.15">
      <c r="B4" s="797" t="s">
        <v>1059</v>
      </c>
      <c r="C4" s="797"/>
      <c r="D4" s="797"/>
      <c r="E4" s="797"/>
      <c r="F4" s="797"/>
      <c r="G4" s="797"/>
      <c r="H4" s="797"/>
      <c r="I4" s="797"/>
      <c r="J4" s="797"/>
      <c r="K4" s="797"/>
      <c r="L4" s="797"/>
      <c r="M4" s="797"/>
      <c r="N4" s="797"/>
      <c r="O4" s="797"/>
      <c r="P4" s="797"/>
      <c r="Q4" s="797"/>
      <c r="R4" s="797"/>
      <c r="S4" s="797"/>
      <c r="T4" s="797"/>
      <c r="U4" s="797"/>
      <c r="V4" s="797"/>
      <c r="W4" s="797"/>
      <c r="X4" s="797"/>
      <c r="Y4" s="797"/>
    </row>
    <row r="6" spans="2:25" ht="23.25" customHeight="1" x14ac:dyDescent="0.15">
      <c r="B6" s="1134" t="s">
        <v>850</v>
      </c>
      <c r="C6" s="1134"/>
      <c r="D6" s="1134"/>
      <c r="E6" s="1134"/>
      <c r="F6" s="1134"/>
      <c r="G6" s="907"/>
      <c r="H6" s="1135"/>
      <c r="I6" s="1135"/>
      <c r="J6" s="1135"/>
      <c r="K6" s="1135"/>
      <c r="L6" s="1135"/>
      <c r="M6" s="1135"/>
      <c r="N6" s="1135"/>
      <c r="O6" s="1135"/>
      <c r="P6" s="1135"/>
      <c r="Q6" s="1135"/>
      <c r="R6" s="1135"/>
      <c r="S6" s="1135"/>
      <c r="T6" s="1135"/>
      <c r="U6" s="1135"/>
      <c r="V6" s="1135"/>
      <c r="W6" s="1135"/>
      <c r="X6" s="1135"/>
      <c r="Y6" s="1136"/>
    </row>
    <row r="7" spans="2:25" ht="23.25" customHeight="1" x14ac:dyDescent="0.15">
      <c r="B7" s="1134" t="s">
        <v>756</v>
      </c>
      <c r="C7" s="1134"/>
      <c r="D7" s="1134"/>
      <c r="E7" s="1134"/>
      <c r="F7" s="1134"/>
      <c r="G7" s="371" t="s">
        <v>10</v>
      </c>
      <c r="H7" s="480" t="s">
        <v>682</v>
      </c>
      <c r="I7" s="480"/>
      <c r="J7" s="480"/>
      <c r="K7" s="480"/>
      <c r="L7" s="380" t="s">
        <v>10</v>
      </c>
      <c r="M7" s="480" t="s">
        <v>683</v>
      </c>
      <c r="N7" s="480"/>
      <c r="O7" s="480"/>
      <c r="P7" s="480"/>
      <c r="Q7" s="380" t="s">
        <v>10</v>
      </c>
      <c r="R7" s="480" t="s">
        <v>684</v>
      </c>
      <c r="S7" s="480"/>
      <c r="T7" s="480"/>
      <c r="U7" s="480"/>
      <c r="V7" s="480"/>
      <c r="W7" s="457"/>
      <c r="X7" s="457"/>
      <c r="Y7" s="458"/>
    </row>
    <row r="8" spans="2:25" ht="20.100000000000001" customHeight="1" x14ac:dyDescent="0.15">
      <c r="B8" s="1137" t="s">
        <v>997</v>
      </c>
      <c r="C8" s="1138"/>
      <c r="D8" s="1138"/>
      <c r="E8" s="1138"/>
      <c r="F8" s="1139"/>
      <c r="G8" s="380" t="s">
        <v>10</v>
      </c>
      <c r="H8" s="387" t="s">
        <v>998</v>
      </c>
      <c r="I8" s="404"/>
      <c r="J8" s="404"/>
      <c r="K8" s="404"/>
      <c r="L8" s="404"/>
      <c r="M8" s="404"/>
      <c r="N8" s="404"/>
      <c r="O8" s="404"/>
      <c r="P8" s="404"/>
      <c r="Q8" s="404"/>
      <c r="R8" s="404"/>
      <c r="S8" s="404"/>
      <c r="T8" s="404"/>
      <c r="U8" s="404"/>
      <c r="V8" s="404"/>
      <c r="W8" s="404"/>
      <c r="X8" s="404"/>
      <c r="Y8" s="406"/>
    </row>
    <row r="9" spans="2:25" ht="20.100000000000001" customHeight="1" x14ac:dyDescent="0.15">
      <c r="B9" s="1144"/>
      <c r="C9" s="797"/>
      <c r="D9" s="797"/>
      <c r="E9" s="797"/>
      <c r="F9" s="1145"/>
      <c r="G9" s="380" t="s">
        <v>10</v>
      </c>
      <c r="H9" s="374" t="s">
        <v>999</v>
      </c>
      <c r="I9" s="393"/>
      <c r="J9" s="393"/>
      <c r="K9" s="393"/>
      <c r="L9" s="393"/>
      <c r="M9" s="393"/>
      <c r="N9" s="393"/>
      <c r="O9" s="393"/>
      <c r="P9" s="393"/>
      <c r="Q9" s="393"/>
      <c r="R9" s="393"/>
      <c r="S9" s="393"/>
      <c r="T9" s="393"/>
      <c r="U9" s="393"/>
      <c r="V9" s="393"/>
      <c r="W9" s="393"/>
      <c r="X9" s="393"/>
      <c r="Y9" s="407"/>
    </row>
    <row r="10" spans="2:25" ht="20.100000000000001" customHeight="1" x14ac:dyDescent="0.15">
      <c r="B10" s="857"/>
      <c r="C10" s="858"/>
      <c r="D10" s="858"/>
      <c r="E10" s="858"/>
      <c r="F10" s="859"/>
      <c r="G10" s="388" t="s">
        <v>10</v>
      </c>
      <c r="H10" s="385" t="s">
        <v>1060</v>
      </c>
      <c r="I10" s="409"/>
      <c r="J10" s="409"/>
      <c r="K10" s="409"/>
      <c r="L10" s="409"/>
      <c r="M10" s="409"/>
      <c r="N10" s="409"/>
      <c r="O10" s="409"/>
      <c r="P10" s="409"/>
      <c r="Q10" s="409"/>
      <c r="R10" s="409"/>
      <c r="S10" s="409"/>
      <c r="T10" s="409"/>
      <c r="U10" s="409"/>
      <c r="V10" s="409"/>
      <c r="W10" s="409"/>
      <c r="X10" s="409"/>
      <c r="Y10" s="410"/>
    </row>
    <row r="11" spans="2:25" ht="20.100000000000001" customHeight="1" x14ac:dyDescent="0.15">
      <c r="B11" s="1137" t="s">
        <v>1061</v>
      </c>
      <c r="C11" s="1138"/>
      <c r="D11" s="1138"/>
      <c r="E11" s="1138"/>
      <c r="F11" s="1139"/>
      <c r="G11" s="380" t="s">
        <v>10</v>
      </c>
      <c r="H11" s="387" t="s">
        <v>1062</v>
      </c>
      <c r="I11" s="404"/>
      <c r="J11" s="404"/>
      <c r="K11" s="404"/>
      <c r="L11" s="404"/>
      <c r="M11" s="404"/>
      <c r="N11" s="404"/>
      <c r="O11" s="404"/>
      <c r="P11" s="404"/>
      <c r="Q11" s="404"/>
      <c r="R11" s="404"/>
      <c r="S11" s="404"/>
      <c r="T11" s="404"/>
      <c r="U11" s="404"/>
      <c r="V11" s="404"/>
      <c r="W11" s="404"/>
      <c r="X11" s="404"/>
      <c r="Y11" s="406"/>
    </row>
    <row r="12" spans="2:25" ht="20.100000000000001" customHeight="1" x14ac:dyDescent="0.15">
      <c r="B12" s="1144"/>
      <c r="C12" s="797"/>
      <c r="D12" s="797"/>
      <c r="E12" s="797"/>
      <c r="F12" s="1145"/>
      <c r="G12" s="380" t="s">
        <v>10</v>
      </c>
      <c r="H12" s="374" t="s">
        <v>1063</v>
      </c>
      <c r="I12" s="393"/>
      <c r="J12" s="393"/>
      <c r="K12" s="393"/>
      <c r="L12" s="393"/>
      <c r="M12" s="393"/>
      <c r="N12" s="393"/>
      <c r="O12" s="393"/>
      <c r="P12" s="393"/>
      <c r="Q12" s="393"/>
      <c r="R12" s="393"/>
      <c r="S12" s="393"/>
      <c r="T12" s="393"/>
      <c r="U12" s="393"/>
      <c r="V12" s="393"/>
      <c r="W12" s="393"/>
      <c r="X12" s="393"/>
      <c r="Y12" s="407"/>
    </row>
    <row r="13" spans="2:25" ht="20.100000000000001" customHeight="1" x14ac:dyDescent="0.15">
      <c r="B13" s="1144"/>
      <c r="C13" s="797"/>
      <c r="D13" s="797"/>
      <c r="E13" s="797"/>
      <c r="F13" s="1145"/>
      <c r="G13" s="380" t="s">
        <v>10</v>
      </c>
      <c r="H13" s="374" t="s">
        <v>1064</v>
      </c>
      <c r="I13" s="393"/>
      <c r="J13" s="393"/>
      <c r="K13" s="393"/>
      <c r="L13" s="393"/>
      <c r="M13" s="393"/>
      <c r="N13" s="393"/>
      <c r="O13" s="393"/>
      <c r="P13" s="393"/>
      <c r="Q13" s="393"/>
      <c r="R13" s="393"/>
      <c r="S13" s="393"/>
      <c r="T13" s="393"/>
      <c r="U13" s="393"/>
      <c r="V13" s="393"/>
      <c r="W13" s="393"/>
      <c r="X13" s="393"/>
      <c r="Y13" s="407"/>
    </row>
    <row r="14" spans="2:25" ht="20.100000000000001" customHeight="1" x14ac:dyDescent="0.15">
      <c r="B14" s="857"/>
      <c r="C14" s="858"/>
      <c r="D14" s="858"/>
      <c r="E14" s="858"/>
      <c r="F14" s="859"/>
      <c r="G14" s="388" t="s">
        <v>10</v>
      </c>
      <c r="H14" s="385" t="s">
        <v>1065</v>
      </c>
      <c r="I14" s="409"/>
      <c r="J14" s="409"/>
      <c r="K14" s="409"/>
      <c r="L14" s="409"/>
      <c r="M14" s="409"/>
      <c r="N14" s="409"/>
      <c r="O14" s="409"/>
      <c r="P14" s="409"/>
      <c r="Q14" s="409"/>
      <c r="R14" s="409"/>
      <c r="S14" s="409"/>
      <c r="T14" s="409"/>
      <c r="U14" s="409"/>
      <c r="V14" s="409"/>
      <c r="W14" s="409"/>
      <c r="X14" s="409"/>
      <c r="Y14" s="410"/>
    </row>
    <row r="16" spans="2:25" x14ac:dyDescent="0.15">
      <c r="B16" s="464"/>
      <c r="C16" s="387"/>
      <c r="D16" s="387"/>
      <c r="E16" s="387"/>
      <c r="F16" s="387"/>
      <c r="G16" s="387"/>
      <c r="H16" s="387"/>
      <c r="I16" s="387"/>
      <c r="J16" s="387"/>
      <c r="K16" s="387"/>
      <c r="L16" s="387"/>
      <c r="M16" s="387"/>
      <c r="N16" s="387"/>
      <c r="O16" s="387"/>
      <c r="P16" s="387"/>
      <c r="Q16" s="387"/>
      <c r="R16" s="387"/>
      <c r="S16" s="387"/>
      <c r="T16" s="387"/>
      <c r="U16" s="387"/>
      <c r="V16" s="387"/>
      <c r="W16" s="387"/>
      <c r="X16" s="387"/>
      <c r="Y16" s="465"/>
    </row>
    <row r="17" spans="2:28" x14ac:dyDescent="0.15">
      <c r="B17" s="463" t="s">
        <v>1066</v>
      </c>
      <c r="Y17" s="395"/>
    </row>
    <row r="18" spans="2:28" x14ac:dyDescent="0.15">
      <c r="B18" s="463"/>
      <c r="Y18" s="395"/>
    </row>
    <row r="19" spans="2:28" x14ac:dyDescent="0.15">
      <c r="B19" s="463"/>
      <c r="C19" s="374" t="s">
        <v>1067</v>
      </c>
      <c r="K19" s="797"/>
      <c r="L19" s="797"/>
      <c r="Y19" s="395"/>
    </row>
    <row r="20" spans="2:28" ht="6.75" customHeight="1" x14ac:dyDescent="0.15">
      <c r="B20" s="463"/>
      <c r="Y20" s="395"/>
    </row>
    <row r="21" spans="2:28" ht="17.25" customHeight="1" x14ac:dyDescent="0.15">
      <c r="B21" s="463"/>
      <c r="D21" s="794" t="s">
        <v>1068</v>
      </c>
      <c r="E21" s="795"/>
      <c r="F21" s="795"/>
      <c r="G21" s="795"/>
      <c r="H21" s="795"/>
      <c r="I21" s="795"/>
      <c r="J21" s="795"/>
      <c r="K21" s="795"/>
      <c r="L21" s="795"/>
      <c r="M21" s="796"/>
      <c r="N21" s="794" t="s">
        <v>1068</v>
      </c>
      <c r="O21" s="795"/>
      <c r="P21" s="795"/>
      <c r="Q21" s="795"/>
      <c r="R21" s="795"/>
      <c r="S21" s="795"/>
      <c r="T21" s="795"/>
      <c r="U21" s="795"/>
      <c r="V21" s="795"/>
      <c r="W21" s="795"/>
      <c r="X21" s="796"/>
      <c r="Y21" s="395"/>
    </row>
    <row r="22" spans="2:28" ht="26.25" customHeight="1" x14ac:dyDescent="0.15">
      <c r="B22" s="463"/>
      <c r="D22" s="794"/>
      <c r="E22" s="795"/>
      <c r="F22" s="795"/>
      <c r="G22" s="795"/>
      <c r="H22" s="795"/>
      <c r="I22" s="795"/>
      <c r="J22" s="795"/>
      <c r="K22" s="795"/>
      <c r="L22" s="795"/>
      <c r="M22" s="796"/>
      <c r="N22" s="794"/>
      <c r="O22" s="795"/>
      <c r="P22" s="795"/>
      <c r="Q22" s="795"/>
      <c r="R22" s="795"/>
      <c r="S22" s="795"/>
      <c r="T22" s="795"/>
      <c r="U22" s="795"/>
      <c r="V22" s="795"/>
      <c r="W22" s="795"/>
      <c r="X22" s="796"/>
      <c r="Y22" s="395"/>
    </row>
    <row r="23" spans="2:28" x14ac:dyDescent="0.15">
      <c r="B23" s="463"/>
      <c r="M23" s="380"/>
      <c r="R23" s="380"/>
      <c r="X23" s="380"/>
      <c r="Y23" s="395"/>
      <c r="Z23"/>
      <c r="AA23"/>
      <c r="AB23"/>
    </row>
    <row r="24" spans="2:28" x14ac:dyDescent="0.15">
      <c r="B24" s="463"/>
      <c r="C24" s="374" t="s">
        <v>1069</v>
      </c>
      <c r="K24" s="797"/>
      <c r="L24" s="797"/>
      <c r="Y24" s="395"/>
    </row>
    <row r="25" spans="2:28" ht="6.75" customHeight="1" x14ac:dyDescent="0.15">
      <c r="B25" s="463"/>
      <c r="Y25" s="395"/>
    </row>
    <row r="26" spans="2:28" ht="17.25" customHeight="1" x14ac:dyDescent="0.15">
      <c r="B26" s="463"/>
      <c r="D26" s="794" t="s">
        <v>1068</v>
      </c>
      <c r="E26" s="795"/>
      <c r="F26" s="795"/>
      <c r="G26" s="795"/>
      <c r="H26" s="795"/>
      <c r="I26" s="795"/>
      <c r="J26" s="795"/>
      <c r="K26" s="795"/>
      <c r="L26" s="795"/>
      <c r="M26" s="796"/>
      <c r="N26" s="794" t="s">
        <v>1068</v>
      </c>
      <c r="O26" s="795"/>
      <c r="P26" s="795"/>
      <c r="Q26" s="795"/>
      <c r="R26" s="795"/>
      <c r="S26" s="795"/>
      <c r="T26" s="795"/>
      <c r="U26" s="795"/>
      <c r="V26" s="795"/>
      <c r="W26" s="795"/>
      <c r="X26" s="796"/>
      <c r="Y26" s="395"/>
    </row>
    <row r="27" spans="2:28" ht="26.25" customHeight="1" x14ac:dyDescent="0.15">
      <c r="B27" s="463"/>
      <c r="D27" s="794"/>
      <c r="E27" s="795"/>
      <c r="F27" s="795"/>
      <c r="G27" s="795"/>
      <c r="H27" s="795"/>
      <c r="I27" s="795"/>
      <c r="J27" s="795"/>
      <c r="K27" s="795"/>
      <c r="L27" s="795"/>
      <c r="M27" s="796"/>
      <c r="N27" s="794"/>
      <c r="O27" s="795"/>
      <c r="P27" s="795"/>
      <c r="Q27" s="795"/>
      <c r="R27" s="795"/>
      <c r="S27" s="795"/>
      <c r="T27" s="795"/>
      <c r="U27" s="795"/>
      <c r="V27" s="795"/>
      <c r="W27" s="795"/>
      <c r="X27" s="796"/>
      <c r="Y27" s="395"/>
    </row>
    <row r="28" spans="2:28" x14ac:dyDescent="0.15">
      <c r="B28" s="463"/>
      <c r="Y28" s="395"/>
      <c r="Z28"/>
      <c r="AA28"/>
      <c r="AB28"/>
    </row>
    <row r="29" spans="2:28" x14ac:dyDescent="0.15">
      <c r="B29" s="463"/>
      <c r="C29" s="374" t="s">
        <v>1070</v>
      </c>
      <c r="K29" s="2"/>
      <c r="L29" s="2"/>
      <c r="Y29" s="395"/>
    </row>
    <row r="30" spans="2:28" ht="6.75" customHeight="1" x14ac:dyDescent="0.15">
      <c r="B30" s="463"/>
      <c r="Y30" s="395"/>
    </row>
    <row r="31" spans="2:28" ht="17.25" customHeight="1" x14ac:dyDescent="0.15">
      <c r="B31" s="463"/>
      <c r="D31" s="794" t="s">
        <v>1068</v>
      </c>
      <c r="E31" s="795"/>
      <c r="F31" s="795"/>
      <c r="G31" s="795"/>
      <c r="H31" s="795"/>
      <c r="I31" s="795"/>
      <c r="J31" s="795"/>
      <c r="K31" s="795"/>
      <c r="L31" s="795"/>
      <c r="M31" s="796"/>
      <c r="N31" s="794" t="s">
        <v>1068</v>
      </c>
      <c r="O31" s="795"/>
      <c r="P31" s="795"/>
      <c r="Q31" s="795"/>
      <c r="R31" s="795"/>
      <c r="S31" s="795"/>
      <c r="T31" s="795"/>
      <c r="U31" s="795"/>
      <c r="V31" s="795"/>
      <c r="W31" s="795"/>
      <c r="X31" s="796"/>
      <c r="Y31" s="395"/>
    </row>
    <row r="32" spans="2:28" ht="26.25" customHeight="1" x14ac:dyDescent="0.15">
      <c r="B32" s="463"/>
      <c r="D32" s="794"/>
      <c r="E32" s="795"/>
      <c r="F32" s="795"/>
      <c r="G32" s="795"/>
      <c r="H32" s="795"/>
      <c r="I32" s="795"/>
      <c r="J32" s="795"/>
      <c r="K32" s="795"/>
      <c r="L32" s="795"/>
      <c r="M32" s="796"/>
      <c r="N32" s="794"/>
      <c r="O32" s="795"/>
      <c r="P32" s="795"/>
      <c r="Q32" s="795"/>
      <c r="R32" s="795"/>
      <c r="S32" s="795"/>
      <c r="T32" s="795"/>
      <c r="U32" s="795"/>
      <c r="V32" s="795"/>
      <c r="W32" s="795"/>
      <c r="X32" s="796"/>
      <c r="Y32" s="395"/>
    </row>
    <row r="33" spans="1:28" ht="7.5" customHeight="1" x14ac:dyDescent="0.15">
      <c r="B33" s="463"/>
      <c r="Y33" s="395"/>
      <c r="Z33"/>
      <c r="AA33"/>
      <c r="AB33"/>
    </row>
    <row r="34" spans="1:28" x14ac:dyDescent="0.15">
      <c r="B34" s="463"/>
      <c r="C34" s="374" t="s">
        <v>1071</v>
      </c>
      <c r="K34" s="797"/>
      <c r="L34" s="797"/>
      <c r="Y34" s="395"/>
    </row>
    <row r="35" spans="1:28" ht="6.75" customHeight="1" x14ac:dyDescent="0.15">
      <c r="B35" s="463"/>
      <c r="Y35" s="395"/>
    </row>
    <row r="36" spans="1:28" ht="17.25" customHeight="1" x14ac:dyDescent="0.15">
      <c r="B36" s="463"/>
      <c r="D36" s="794" t="s">
        <v>1068</v>
      </c>
      <c r="E36" s="795"/>
      <c r="F36" s="795"/>
      <c r="G36" s="795"/>
      <c r="H36" s="795"/>
      <c r="I36" s="795"/>
      <c r="J36" s="795"/>
      <c r="K36" s="795"/>
      <c r="L36" s="795"/>
      <c r="M36" s="796"/>
      <c r="N36" s="794" t="s">
        <v>1068</v>
      </c>
      <c r="O36" s="795"/>
      <c r="P36" s="795"/>
      <c r="Q36" s="795"/>
      <c r="R36" s="795"/>
      <c r="S36" s="795"/>
      <c r="T36" s="795"/>
      <c r="U36" s="795"/>
      <c r="V36" s="795"/>
      <c r="W36" s="795"/>
      <c r="X36" s="796"/>
      <c r="Y36" s="395"/>
    </row>
    <row r="37" spans="1:28" ht="27.75" customHeight="1" x14ac:dyDescent="0.15">
      <c r="B37" s="463"/>
      <c r="D37" s="794"/>
      <c r="E37" s="795"/>
      <c r="F37" s="795"/>
      <c r="G37" s="795"/>
      <c r="H37" s="795"/>
      <c r="I37" s="795"/>
      <c r="J37" s="795"/>
      <c r="K37" s="795"/>
      <c r="L37" s="795"/>
      <c r="M37" s="796"/>
      <c r="N37" s="794"/>
      <c r="O37" s="795"/>
      <c r="P37" s="795"/>
      <c r="Q37" s="795"/>
      <c r="R37" s="795"/>
      <c r="S37" s="795"/>
      <c r="T37" s="795"/>
      <c r="U37" s="795"/>
      <c r="V37" s="795"/>
      <c r="W37" s="795"/>
      <c r="X37" s="796"/>
      <c r="Y37" s="395"/>
    </row>
    <row r="38" spans="1:28" x14ac:dyDescent="0.15">
      <c r="A38" s="395"/>
      <c r="Y38" s="395"/>
      <c r="Z38"/>
      <c r="AA38"/>
      <c r="AB38"/>
    </row>
    <row r="39" spans="1:28" x14ac:dyDescent="0.15">
      <c r="B39" s="466"/>
      <c r="C39" s="385"/>
      <c r="D39" s="385"/>
      <c r="E39" s="385"/>
      <c r="F39" s="385"/>
      <c r="G39" s="385"/>
      <c r="H39" s="385"/>
      <c r="I39" s="385"/>
      <c r="J39" s="385"/>
      <c r="K39" s="385"/>
      <c r="L39" s="385"/>
      <c r="M39" s="385"/>
      <c r="N39" s="385"/>
      <c r="O39" s="385"/>
      <c r="P39" s="385"/>
      <c r="Q39" s="385"/>
      <c r="R39" s="385"/>
      <c r="S39" s="385"/>
      <c r="T39" s="385"/>
      <c r="U39" s="385"/>
      <c r="V39" s="385"/>
      <c r="W39" s="385"/>
      <c r="X39" s="385"/>
      <c r="Y39" s="385"/>
      <c r="Z39" s="357"/>
      <c r="AA39"/>
      <c r="AB39"/>
    </row>
    <row r="42" spans="1:28" x14ac:dyDescent="0.15">
      <c r="B42" s="374" t="s">
        <v>1072</v>
      </c>
    </row>
    <row r="43" spans="1:28" x14ac:dyDescent="0.15">
      <c r="B43" s="374" t="s">
        <v>1073</v>
      </c>
      <c r="D43" s="374" t="s">
        <v>1074</v>
      </c>
      <c r="K43"/>
      <c r="L43"/>
      <c r="M43"/>
      <c r="N43"/>
      <c r="O43"/>
      <c r="P43"/>
      <c r="Q43"/>
      <c r="R43"/>
      <c r="S43"/>
      <c r="T43"/>
      <c r="U43"/>
      <c r="V43"/>
      <c r="W43"/>
      <c r="X43"/>
      <c r="Y43"/>
      <c r="Z43"/>
      <c r="AA43"/>
      <c r="AB43"/>
    </row>
    <row r="122" spans="3:7" x14ac:dyDescent="0.15">
      <c r="C122" s="385"/>
      <c r="D122" s="385"/>
      <c r="E122" s="385"/>
      <c r="F122" s="385"/>
      <c r="G122" s="385"/>
    </row>
    <row r="123" spans="3:7" x14ac:dyDescent="0.15">
      <c r="C123" s="387"/>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726F12F7-7B50-4E3D-880D-E0B852C96CFA}">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9E717-F7C4-453F-9009-D6AC225F4D0B}">
  <sheetPr>
    <tabColor rgb="FF92D050"/>
  </sheetPr>
  <dimension ref="B2:AF123"/>
  <sheetViews>
    <sheetView zoomScaleNormal="100" zoomScaleSheetLayoutView="130" workbookViewId="0">
      <selection activeCell="AD25" sqref="AD25"/>
    </sheetView>
  </sheetViews>
  <sheetFormatPr defaultColWidth="4" defaultRowHeight="13.5" x14ac:dyDescent="0.15"/>
  <cols>
    <col min="1" max="1" width="1.5" style="374" customWidth="1"/>
    <col min="2" max="2" width="2.375" style="374" customWidth="1"/>
    <col min="3" max="3" width="1.125" style="374" customWidth="1"/>
    <col min="4" max="20" width="4" style="374"/>
    <col min="21" max="21" width="2.375" style="374" customWidth="1"/>
    <col min="22" max="22" width="4" style="374"/>
    <col min="23" max="23" width="2.25" style="374" customWidth="1"/>
    <col min="24" max="24" width="4" style="374"/>
    <col min="25" max="25" width="2.375" style="374" customWidth="1"/>
    <col min="26" max="26" width="1.5" style="374" customWidth="1"/>
    <col min="27" max="16384" width="4" style="374"/>
  </cols>
  <sheetData>
    <row r="2" spans="2:25" x14ac:dyDescent="0.15">
      <c r="B2" s="374" t="s">
        <v>1075</v>
      </c>
      <c r="C2"/>
      <c r="D2"/>
      <c r="E2"/>
      <c r="F2"/>
      <c r="G2"/>
      <c r="H2"/>
      <c r="I2"/>
      <c r="J2"/>
      <c r="K2"/>
      <c r="L2"/>
      <c r="M2"/>
      <c r="N2"/>
      <c r="O2"/>
      <c r="P2"/>
      <c r="Q2"/>
      <c r="R2"/>
      <c r="S2"/>
      <c r="T2"/>
      <c r="U2"/>
      <c r="V2"/>
      <c r="W2"/>
      <c r="X2"/>
      <c r="Y2"/>
    </row>
    <row r="4" spans="2:25" x14ac:dyDescent="0.15">
      <c r="B4" s="797" t="s">
        <v>1076</v>
      </c>
      <c r="C4" s="797"/>
      <c r="D4" s="797"/>
      <c r="E4" s="797"/>
      <c r="F4" s="797"/>
      <c r="G4" s="797"/>
      <c r="H4" s="797"/>
      <c r="I4" s="797"/>
      <c r="J4" s="797"/>
      <c r="K4" s="797"/>
      <c r="L4" s="797"/>
      <c r="M4" s="797"/>
      <c r="N4" s="797"/>
      <c r="O4" s="797"/>
      <c r="P4" s="797"/>
      <c r="Q4" s="797"/>
      <c r="R4" s="797"/>
      <c r="S4" s="797"/>
      <c r="T4" s="797"/>
      <c r="U4" s="797"/>
      <c r="V4" s="797"/>
      <c r="W4" s="797"/>
      <c r="X4" s="797"/>
      <c r="Y4" s="797"/>
    </row>
    <row r="6" spans="2:25" ht="23.25" customHeight="1" x14ac:dyDescent="0.15">
      <c r="B6" s="1134" t="s">
        <v>850</v>
      </c>
      <c r="C6" s="1134"/>
      <c r="D6" s="1134"/>
      <c r="E6" s="1134"/>
      <c r="F6" s="1134"/>
      <c r="G6" s="907"/>
      <c r="H6" s="1135"/>
      <c r="I6" s="1135"/>
      <c r="J6" s="1135"/>
      <c r="K6" s="1135"/>
      <c r="L6" s="1135"/>
      <c r="M6" s="1135"/>
      <c r="N6" s="1135"/>
      <c r="O6" s="1135"/>
      <c r="P6" s="1135"/>
      <c r="Q6" s="1135"/>
      <c r="R6" s="1135"/>
      <c r="S6" s="1135"/>
      <c r="T6" s="1135"/>
      <c r="U6" s="1135"/>
      <c r="V6" s="1135"/>
      <c r="W6" s="1135"/>
      <c r="X6" s="1135"/>
      <c r="Y6" s="1136"/>
    </row>
    <row r="7" spans="2:25" ht="23.25" customHeight="1" x14ac:dyDescent="0.15">
      <c r="B7" s="1134" t="s">
        <v>756</v>
      </c>
      <c r="C7" s="1134"/>
      <c r="D7" s="1134"/>
      <c r="E7" s="1134"/>
      <c r="F7" s="1134"/>
      <c r="G7" s="371" t="s">
        <v>10</v>
      </c>
      <c r="H7" s="480" t="s">
        <v>682</v>
      </c>
      <c r="I7" s="480"/>
      <c r="J7" s="480"/>
      <c r="K7" s="480"/>
      <c r="L7" s="380" t="s">
        <v>10</v>
      </c>
      <c r="M7" s="480" t="s">
        <v>683</v>
      </c>
      <c r="N7" s="480"/>
      <c r="O7" s="480"/>
      <c r="P7" s="480"/>
      <c r="Q7" s="380" t="s">
        <v>10</v>
      </c>
      <c r="R7" s="480" t="s">
        <v>684</v>
      </c>
      <c r="S7" s="480"/>
      <c r="T7" s="480"/>
      <c r="U7" s="480"/>
      <c r="V7" s="480"/>
      <c r="W7" s="457"/>
      <c r="X7" s="457"/>
      <c r="Y7" s="458"/>
    </row>
    <row r="8" spans="2:25" ht="20.100000000000001" customHeight="1" x14ac:dyDescent="0.15">
      <c r="B8" s="1137" t="s">
        <v>997</v>
      </c>
      <c r="C8" s="1138"/>
      <c r="D8" s="1138"/>
      <c r="E8" s="1138"/>
      <c r="F8" s="1139"/>
      <c r="G8" s="380" t="s">
        <v>10</v>
      </c>
      <c r="H8" s="387" t="s">
        <v>998</v>
      </c>
      <c r="I8" s="404"/>
      <c r="J8" s="404"/>
      <c r="K8" s="404"/>
      <c r="L8" s="404"/>
      <c r="M8" s="404"/>
      <c r="N8" s="404"/>
      <c r="O8" s="404"/>
      <c r="P8" s="404"/>
      <c r="Q8" s="404"/>
      <c r="R8" s="404"/>
      <c r="S8" s="404"/>
      <c r="T8" s="404"/>
      <c r="U8" s="404"/>
      <c r="V8" s="404"/>
      <c r="W8" s="404"/>
      <c r="X8" s="404"/>
      <c r="Y8" s="406"/>
    </row>
    <row r="9" spans="2:25" ht="20.100000000000001" customHeight="1" x14ac:dyDescent="0.15">
      <c r="B9" s="1144"/>
      <c r="C9" s="797"/>
      <c r="D9" s="797"/>
      <c r="E9" s="797"/>
      <c r="F9" s="1145"/>
      <c r="G9" s="380" t="s">
        <v>10</v>
      </c>
      <c r="H9" s="374" t="s">
        <v>999</v>
      </c>
      <c r="I9" s="393"/>
      <c r="J9" s="393"/>
      <c r="K9" s="393"/>
      <c r="L9" s="393"/>
      <c r="M9" s="393"/>
      <c r="N9" s="393"/>
      <c r="O9" s="393"/>
      <c r="P9" s="393"/>
      <c r="Q9" s="393"/>
      <c r="R9" s="393"/>
      <c r="S9" s="393"/>
      <c r="T9" s="393"/>
      <c r="U9" s="393"/>
      <c r="V9" s="393"/>
      <c r="W9" s="393"/>
      <c r="X9" s="393"/>
      <c r="Y9" s="407"/>
    </row>
    <row r="10" spans="2:25" ht="20.100000000000001" customHeight="1" x14ac:dyDescent="0.15">
      <c r="B10" s="857"/>
      <c r="C10" s="858"/>
      <c r="D10" s="858"/>
      <c r="E10" s="858"/>
      <c r="F10" s="859"/>
      <c r="G10" s="388" t="s">
        <v>10</v>
      </c>
      <c r="H10" s="385" t="s">
        <v>1060</v>
      </c>
      <c r="I10" s="409"/>
      <c r="J10" s="409"/>
      <c r="K10" s="409"/>
      <c r="L10" s="409"/>
      <c r="M10" s="409"/>
      <c r="N10" s="409"/>
      <c r="O10" s="409"/>
      <c r="P10" s="409"/>
      <c r="Q10" s="409"/>
      <c r="R10" s="409"/>
      <c r="S10" s="409"/>
      <c r="T10" s="409"/>
      <c r="U10" s="409"/>
      <c r="V10" s="409"/>
      <c r="W10" s="409"/>
      <c r="X10" s="409"/>
      <c r="Y10" s="410"/>
    </row>
    <row r="11" spans="2:25" ht="23.25" customHeight="1" x14ac:dyDescent="0.15">
      <c r="B11" s="1134" t="s">
        <v>1077</v>
      </c>
      <c r="C11" s="1134"/>
      <c r="D11" s="1134"/>
      <c r="E11" s="1134"/>
      <c r="F11" s="1134"/>
      <c r="G11" s="907" t="s">
        <v>1078</v>
      </c>
      <c r="H11" s="1135"/>
      <c r="I11" s="1135"/>
      <c r="J11" s="1135"/>
      <c r="K11" s="1135"/>
      <c r="L11" s="1135"/>
      <c r="M11" s="1135"/>
      <c r="N11" s="1135"/>
      <c r="O11" s="1135"/>
      <c r="P11" s="1135"/>
      <c r="Q11" s="1135"/>
      <c r="R11" s="1135"/>
      <c r="S11" s="1135"/>
      <c r="T11" s="1135"/>
      <c r="U11" s="1135"/>
      <c r="V11" s="1135"/>
      <c r="W11" s="1135"/>
      <c r="X11" s="1135"/>
      <c r="Y11" s="1136"/>
    </row>
    <row r="12" spans="2:25" ht="20.100000000000001" customHeight="1" x14ac:dyDescent="0.15">
      <c r="B12" s="380"/>
      <c r="C12" s="380"/>
      <c r="D12" s="380"/>
      <c r="E12" s="380"/>
      <c r="F12" s="380"/>
      <c r="G12" s="380"/>
      <c r="I12" s="393"/>
      <c r="J12" s="393"/>
      <c r="K12" s="393"/>
      <c r="L12" s="393"/>
      <c r="M12" s="393"/>
      <c r="N12" s="393"/>
      <c r="O12" s="393"/>
      <c r="P12" s="393"/>
      <c r="Q12" s="393"/>
      <c r="R12" s="393"/>
      <c r="S12" s="393"/>
      <c r="T12" s="393"/>
      <c r="U12" s="393"/>
      <c r="V12" s="393"/>
      <c r="W12" s="393"/>
      <c r="X12" s="393"/>
      <c r="Y12" s="393"/>
    </row>
    <row r="14" spans="2:25" x14ac:dyDescent="0.15">
      <c r="B14" s="464"/>
      <c r="C14" s="387"/>
      <c r="D14" s="387"/>
      <c r="E14" s="387"/>
      <c r="F14" s="387"/>
      <c r="G14" s="387"/>
      <c r="H14" s="387"/>
      <c r="I14" s="387"/>
      <c r="J14" s="387"/>
      <c r="K14" s="387"/>
      <c r="L14" s="387"/>
      <c r="M14" s="387"/>
      <c r="N14" s="387"/>
      <c r="O14" s="387"/>
      <c r="P14" s="387"/>
      <c r="Q14" s="387"/>
      <c r="R14" s="387"/>
      <c r="S14" s="387"/>
      <c r="T14" s="387"/>
      <c r="U14" s="387"/>
      <c r="V14" s="387"/>
      <c r="W14" s="387"/>
      <c r="X14" s="387"/>
      <c r="Y14" s="465"/>
    </row>
    <row r="15" spans="2:25" x14ac:dyDescent="0.15">
      <c r="B15" s="463" t="s">
        <v>1079</v>
      </c>
      <c r="Y15" s="395"/>
    </row>
    <row r="16" spans="2:25" x14ac:dyDescent="0.15">
      <c r="B16" s="463"/>
      <c r="Y16" s="395"/>
    </row>
    <row r="17" spans="2:28" x14ac:dyDescent="0.15">
      <c r="B17" s="463"/>
      <c r="C17" s="374" t="s">
        <v>1080</v>
      </c>
      <c r="K17" s="2"/>
      <c r="L17" s="2"/>
      <c r="Y17" s="395"/>
    </row>
    <row r="18" spans="2:28" ht="6.75" customHeight="1" x14ac:dyDescent="0.15">
      <c r="B18" s="463"/>
      <c r="Y18" s="395"/>
    </row>
    <row r="19" spans="2:28" ht="17.25" customHeight="1" x14ac:dyDescent="0.15">
      <c r="B19" s="463"/>
      <c r="D19" s="794" t="s">
        <v>1068</v>
      </c>
      <c r="E19" s="795"/>
      <c r="F19" s="795"/>
      <c r="G19" s="795"/>
      <c r="H19" s="795"/>
      <c r="I19" s="795"/>
      <c r="J19" s="795"/>
      <c r="K19" s="795"/>
      <c r="L19" s="795"/>
      <c r="M19" s="796"/>
      <c r="N19" s="794" t="s">
        <v>1068</v>
      </c>
      <c r="O19" s="795"/>
      <c r="P19" s="795"/>
      <c r="Q19" s="795"/>
      <c r="R19" s="795"/>
      <c r="S19" s="795"/>
      <c r="T19" s="795"/>
      <c r="U19" s="795"/>
      <c r="V19" s="795"/>
      <c r="W19" s="795"/>
      <c r="X19" s="796"/>
      <c r="Y19" s="395"/>
    </row>
    <row r="20" spans="2:28" ht="26.25" customHeight="1" x14ac:dyDescent="0.15">
      <c r="B20" s="463"/>
      <c r="D20" s="794"/>
      <c r="E20" s="795"/>
      <c r="F20" s="795"/>
      <c r="G20" s="795"/>
      <c r="H20" s="795"/>
      <c r="I20" s="795"/>
      <c r="J20" s="795"/>
      <c r="K20" s="795"/>
      <c r="L20" s="795"/>
      <c r="M20" s="796"/>
      <c r="N20" s="794"/>
      <c r="O20" s="795"/>
      <c r="P20" s="795"/>
      <c r="Q20" s="795"/>
      <c r="R20" s="795"/>
      <c r="S20" s="795"/>
      <c r="T20" s="795"/>
      <c r="U20" s="795"/>
      <c r="V20" s="795"/>
      <c r="W20" s="795"/>
      <c r="X20" s="796"/>
      <c r="Y20" s="395"/>
    </row>
    <row r="21" spans="2:28" x14ac:dyDescent="0.15">
      <c r="B21" s="463"/>
      <c r="M21" s="380"/>
      <c r="R21" s="380"/>
      <c r="X21" s="380"/>
      <c r="Y21" s="395"/>
      <c r="Z21"/>
      <c r="AA21"/>
      <c r="AB21"/>
    </row>
    <row r="22" spans="2:28" x14ac:dyDescent="0.15">
      <c r="B22" s="466"/>
      <c r="C22" s="385"/>
      <c r="D22" s="385"/>
      <c r="E22" s="385"/>
      <c r="F22" s="385"/>
      <c r="G22" s="385"/>
      <c r="H22" s="385"/>
      <c r="I22" s="385"/>
      <c r="J22" s="385"/>
      <c r="K22" s="385"/>
      <c r="L22" s="385"/>
      <c r="M22" s="385"/>
      <c r="N22" s="385"/>
      <c r="O22" s="385"/>
      <c r="P22" s="385"/>
      <c r="Q22" s="385"/>
      <c r="R22" s="385"/>
      <c r="S22" s="385"/>
      <c r="T22" s="385"/>
      <c r="U22" s="385"/>
      <c r="V22" s="385"/>
      <c r="W22" s="385"/>
      <c r="X22" s="385"/>
      <c r="Y22" s="467"/>
      <c r="Z22"/>
      <c r="AA22"/>
      <c r="AB22"/>
    </row>
    <row r="23" spans="2:28" x14ac:dyDescent="0.15">
      <c r="Z23"/>
      <c r="AA23"/>
      <c r="AB23"/>
    </row>
    <row r="25" spans="2:28" x14ac:dyDescent="0.15">
      <c r="B25" s="374" t="s">
        <v>1081</v>
      </c>
    </row>
    <row r="26" spans="2:28" x14ac:dyDescent="0.15">
      <c r="B26" s="374" t="s">
        <v>1073</v>
      </c>
      <c r="D26" s="374" t="s">
        <v>1082</v>
      </c>
      <c r="K26"/>
      <c r="L26"/>
      <c r="M26"/>
      <c r="N26"/>
      <c r="O26"/>
      <c r="P26"/>
      <c r="Q26"/>
      <c r="R26"/>
      <c r="S26"/>
      <c r="T26"/>
      <c r="U26"/>
      <c r="V26"/>
      <c r="W26"/>
      <c r="X26"/>
      <c r="Y26"/>
      <c r="Z26"/>
      <c r="AA26"/>
      <c r="AB26"/>
    </row>
    <row r="38" spans="3:32" x14ac:dyDescent="0.15">
      <c r="C38" s="385"/>
      <c r="D38" s="385"/>
      <c r="E38" s="385"/>
      <c r="F38" s="385"/>
      <c r="G38" s="385"/>
      <c r="H38" s="385"/>
      <c r="I38" s="385"/>
      <c r="J38" s="385"/>
      <c r="K38" s="385"/>
      <c r="L38" s="385"/>
      <c r="M38" s="385"/>
      <c r="N38" s="385"/>
      <c r="O38" s="385"/>
      <c r="P38" s="385"/>
      <c r="Q38" s="385"/>
      <c r="R38" s="385"/>
      <c r="S38" s="385"/>
      <c r="T38" s="385"/>
      <c r="U38" s="385"/>
      <c r="V38" s="385"/>
      <c r="W38" s="385"/>
      <c r="X38" s="385"/>
      <c r="Y38" s="385"/>
      <c r="Z38" s="385"/>
      <c r="AA38" s="385"/>
      <c r="AB38" s="385"/>
      <c r="AC38" s="385"/>
      <c r="AD38" s="385"/>
      <c r="AE38" s="385"/>
      <c r="AF38" s="385"/>
    </row>
    <row r="39" spans="3:32" x14ac:dyDescent="0.15">
      <c r="C39" s="387"/>
    </row>
    <row r="122" spans="3:7" x14ac:dyDescent="0.15">
      <c r="C122" s="385"/>
      <c r="D122" s="385"/>
      <c r="E122" s="385"/>
      <c r="F122" s="385"/>
      <c r="G122" s="385"/>
    </row>
    <row r="123" spans="3:7" x14ac:dyDescent="0.15">
      <c r="C123" s="387"/>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AA1379E1-02A8-4678-9D33-0DEEEDBBDD00}">
      <formula1>"□,■"</formula1>
    </dataValidation>
  </dataValidations>
  <pageMargins left="0.7" right="0.7" top="0.75" bottom="0.75" header="0.3" footer="0.3"/>
  <pageSetup paperSize="9" scale="92"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DD8A0-289D-40FC-BB59-6DCFEB3441B4}">
  <sheetPr>
    <tabColor rgb="FF92D050"/>
  </sheetPr>
  <dimension ref="B2:AF123"/>
  <sheetViews>
    <sheetView zoomScaleNormal="100" workbookViewId="0">
      <selection activeCell="AC28" sqref="AC28"/>
    </sheetView>
  </sheetViews>
  <sheetFormatPr defaultColWidth="4" defaultRowHeight="13.5" x14ac:dyDescent="0.15"/>
  <cols>
    <col min="1" max="1" width="1.5" style="374" customWidth="1"/>
    <col min="2" max="2" width="3.125" style="374" customWidth="1"/>
    <col min="3" max="3" width="1.125" style="374" customWidth="1"/>
    <col min="4" max="19" width="4" style="374"/>
    <col min="20" max="20" width="3.125" style="374" customWidth="1"/>
    <col min="21" max="21" width="2.375" style="374" customWidth="1"/>
    <col min="22" max="22" width="4" style="374"/>
    <col min="23" max="23" width="2.25" style="374" customWidth="1"/>
    <col min="24" max="24" width="4" style="374"/>
    <col min="25" max="25" width="2.375" style="374" customWidth="1"/>
    <col min="26" max="26" width="1.5" style="374" customWidth="1"/>
    <col min="27" max="16384" width="4" style="374"/>
  </cols>
  <sheetData>
    <row r="2" spans="2:27" x14ac:dyDescent="0.15">
      <c r="B2" s="374" t="s">
        <v>1091</v>
      </c>
      <c r="C2"/>
      <c r="D2"/>
      <c r="E2"/>
      <c r="F2"/>
      <c r="G2"/>
      <c r="H2"/>
      <c r="I2"/>
      <c r="J2"/>
      <c r="K2"/>
      <c r="L2"/>
      <c r="M2"/>
      <c r="N2"/>
      <c r="O2"/>
      <c r="P2"/>
      <c r="Q2"/>
      <c r="R2"/>
      <c r="S2"/>
      <c r="T2"/>
      <c r="U2"/>
      <c r="V2"/>
      <c r="W2"/>
      <c r="X2"/>
      <c r="Y2"/>
    </row>
    <row r="4" spans="2:27" ht="34.5" customHeight="1" x14ac:dyDescent="0.15">
      <c r="B4" s="1244" t="s">
        <v>1092</v>
      </c>
      <c r="C4" s="797"/>
      <c r="D4" s="797"/>
      <c r="E4" s="797"/>
      <c r="F4" s="797"/>
      <c r="G4" s="797"/>
      <c r="H4" s="797"/>
      <c r="I4" s="797"/>
      <c r="J4" s="797"/>
      <c r="K4" s="797"/>
      <c r="L4" s="797"/>
      <c r="M4" s="797"/>
      <c r="N4" s="797"/>
      <c r="O4" s="797"/>
      <c r="P4" s="797"/>
      <c r="Q4" s="797"/>
      <c r="R4" s="797"/>
      <c r="S4" s="797"/>
      <c r="T4" s="797"/>
      <c r="U4" s="797"/>
      <c r="V4" s="797"/>
      <c r="W4" s="797"/>
      <c r="X4" s="797"/>
      <c r="Y4" s="797"/>
    </row>
    <row r="5" spans="2:27" ht="13.5" customHeight="1" x14ac:dyDescent="0.15"/>
    <row r="6" spans="2:27" ht="24" customHeight="1" x14ac:dyDescent="0.15">
      <c r="B6" s="1134" t="s">
        <v>850</v>
      </c>
      <c r="C6" s="1134"/>
      <c r="D6" s="1134"/>
      <c r="E6" s="1134"/>
      <c r="F6" s="1134"/>
      <c r="G6" s="907"/>
      <c r="H6" s="1135"/>
      <c r="I6" s="1135"/>
      <c r="J6" s="1135"/>
      <c r="K6" s="1135"/>
      <c r="L6" s="1135"/>
      <c r="M6" s="1135"/>
      <c r="N6" s="1135"/>
      <c r="O6" s="1135"/>
      <c r="P6" s="1135"/>
      <c r="Q6" s="1135"/>
      <c r="R6" s="1135"/>
      <c r="S6" s="1135"/>
      <c r="T6" s="1135"/>
      <c r="U6" s="1135"/>
      <c r="V6" s="1135"/>
      <c r="W6" s="1135"/>
      <c r="X6" s="1135"/>
      <c r="Y6" s="1136"/>
    </row>
    <row r="7" spans="2:27" ht="24" customHeight="1" x14ac:dyDescent="0.15">
      <c r="B7" s="1134" t="s">
        <v>756</v>
      </c>
      <c r="C7" s="1134"/>
      <c r="D7" s="1134"/>
      <c r="E7" s="1134"/>
      <c r="F7" s="1134"/>
      <c r="G7" s="371" t="s">
        <v>10</v>
      </c>
      <c r="H7" s="480" t="s">
        <v>682</v>
      </c>
      <c r="I7" s="480"/>
      <c r="J7" s="480"/>
      <c r="K7" s="480"/>
      <c r="L7" s="380" t="s">
        <v>10</v>
      </c>
      <c r="M7" s="480" t="s">
        <v>683</v>
      </c>
      <c r="N7" s="480"/>
      <c r="O7" s="480"/>
      <c r="P7" s="480"/>
      <c r="Q7" s="380" t="s">
        <v>10</v>
      </c>
      <c r="R7" s="480" t="s">
        <v>684</v>
      </c>
      <c r="S7" s="480"/>
      <c r="T7" s="480"/>
      <c r="U7" s="480"/>
      <c r="V7" s="480"/>
      <c r="W7" s="457"/>
      <c r="X7" s="457"/>
      <c r="Y7" s="458"/>
    </row>
    <row r="8" spans="2:27" ht="21.95" customHeight="1" x14ac:dyDescent="0.15">
      <c r="B8" s="1137" t="s">
        <v>851</v>
      </c>
      <c r="C8" s="1138"/>
      <c r="D8" s="1138"/>
      <c r="E8" s="1138"/>
      <c r="F8" s="1139"/>
      <c r="G8" s="380" t="s">
        <v>10</v>
      </c>
      <c r="H8" s="387" t="s">
        <v>1093</v>
      </c>
      <c r="I8" s="404"/>
      <c r="J8" s="404"/>
      <c r="K8" s="404"/>
      <c r="L8" s="404"/>
      <c r="M8" s="404"/>
      <c r="N8" s="404"/>
      <c r="O8" s="404"/>
      <c r="P8" s="404"/>
      <c r="Q8" s="404"/>
      <c r="R8" s="404"/>
      <c r="S8" s="404"/>
      <c r="T8" s="404"/>
      <c r="U8" s="404"/>
      <c r="V8" s="404"/>
      <c r="W8" s="404"/>
      <c r="X8" s="404"/>
      <c r="Y8" s="406"/>
    </row>
    <row r="9" spans="2:27" ht="21.95" customHeight="1" x14ac:dyDescent="0.15">
      <c r="B9" s="1144"/>
      <c r="C9" s="797"/>
      <c r="D9" s="797"/>
      <c r="E9" s="797"/>
      <c r="F9" s="1145"/>
      <c r="G9" s="380" t="s">
        <v>10</v>
      </c>
      <c r="H9" s="374" t="s">
        <v>1094</v>
      </c>
      <c r="I9" s="393"/>
      <c r="J9" s="393"/>
      <c r="K9" s="393"/>
      <c r="L9" s="393"/>
      <c r="M9" s="393"/>
      <c r="N9" s="393"/>
      <c r="O9" s="393"/>
      <c r="P9" s="393"/>
      <c r="Q9" s="393"/>
      <c r="R9" s="393"/>
      <c r="S9" s="393"/>
      <c r="T9" s="393"/>
      <c r="U9" s="393"/>
      <c r="V9" s="393"/>
      <c r="W9" s="393"/>
      <c r="X9" s="393"/>
      <c r="Y9" s="407"/>
    </row>
    <row r="10" spans="2:27" ht="21.95" customHeight="1" x14ac:dyDescent="0.15">
      <c r="B10" s="857"/>
      <c r="C10" s="858"/>
      <c r="D10" s="858"/>
      <c r="E10" s="858"/>
      <c r="F10" s="859"/>
      <c r="G10" s="388" t="s">
        <v>10</v>
      </c>
      <c r="H10" s="385" t="s">
        <v>1095</v>
      </c>
      <c r="I10" s="409"/>
      <c r="J10" s="409"/>
      <c r="K10" s="409"/>
      <c r="L10" s="409"/>
      <c r="M10" s="409"/>
      <c r="N10" s="409"/>
      <c r="O10" s="409"/>
      <c r="P10" s="409"/>
      <c r="Q10" s="409"/>
      <c r="R10" s="409"/>
      <c r="S10" s="409"/>
      <c r="T10" s="409"/>
      <c r="U10" s="409"/>
      <c r="V10" s="409"/>
      <c r="W10" s="409"/>
      <c r="X10" s="409"/>
      <c r="Y10" s="410"/>
    </row>
    <row r="11" spans="2:27" ht="13.5" customHeight="1" x14ac:dyDescent="0.15"/>
    <row r="12" spans="2:27" ht="12.95" customHeight="1" x14ac:dyDescent="0.15">
      <c r="B12" s="464"/>
      <c r="C12" s="387"/>
      <c r="D12" s="387"/>
      <c r="E12" s="387"/>
      <c r="F12" s="387"/>
      <c r="G12" s="387"/>
      <c r="H12" s="387"/>
      <c r="I12" s="387"/>
      <c r="J12" s="387"/>
      <c r="K12" s="387"/>
      <c r="L12" s="387"/>
      <c r="M12" s="387"/>
      <c r="N12" s="387"/>
      <c r="O12" s="387"/>
      <c r="P12" s="387"/>
      <c r="Q12" s="387"/>
      <c r="R12" s="387"/>
      <c r="S12" s="387"/>
      <c r="T12" s="465"/>
      <c r="U12" s="387"/>
      <c r="V12" s="387"/>
      <c r="W12" s="387"/>
      <c r="X12" s="387"/>
      <c r="Y12" s="465"/>
      <c r="Z12"/>
      <c r="AA12"/>
    </row>
    <row r="13" spans="2:27" ht="17.100000000000001" customHeight="1" x14ac:dyDescent="0.15">
      <c r="B13" s="220" t="s">
        <v>1096</v>
      </c>
      <c r="C13" s="221"/>
      <c r="T13" s="395"/>
      <c r="V13" s="169" t="s">
        <v>689</v>
      </c>
      <c r="W13" s="169" t="s">
        <v>690</v>
      </c>
      <c r="X13" s="169" t="s">
        <v>691</v>
      </c>
      <c r="Y13" s="395"/>
      <c r="Z13"/>
      <c r="AA13"/>
    </row>
    <row r="14" spans="2:27" ht="17.100000000000001" customHeight="1" x14ac:dyDescent="0.15">
      <c r="B14" s="463"/>
      <c r="T14" s="395"/>
      <c r="Y14" s="395"/>
      <c r="Z14"/>
      <c r="AA14"/>
    </row>
    <row r="15" spans="2:27" ht="21.95" customHeight="1" x14ac:dyDescent="0.15">
      <c r="B15" s="463"/>
      <c r="C15" s="1242" t="s">
        <v>1097</v>
      </c>
      <c r="D15" s="1243"/>
      <c r="E15" s="1243"/>
      <c r="F15" s="397" t="s">
        <v>719</v>
      </c>
      <c r="G15" s="906" t="s">
        <v>1098</v>
      </c>
      <c r="H15" s="906"/>
      <c r="I15" s="906"/>
      <c r="J15" s="906"/>
      <c r="K15" s="906"/>
      <c r="L15" s="906"/>
      <c r="M15" s="906"/>
      <c r="N15" s="906"/>
      <c r="O15" s="906"/>
      <c r="P15" s="906"/>
      <c r="Q15" s="906"/>
      <c r="R15" s="906"/>
      <c r="S15" s="906"/>
      <c r="T15" s="395"/>
      <c r="V15" s="380" t="s">
        <v>10</v>
      </c>
      <c r="W15" s="380" t="s">
        <v>690</v>
      </c>
      <c r="X15" s="380" t="s">
        <v>10</v>
      </c>
      <c r="Y15" s="395"/>
      <c r="Z15"/>
      <c r="AA15"/>
    </row>
    <row r="16" spans="2:27" ht="49.5" customHeight="1" x14ac:dyDescent="0.15">
      <c r="B16" s="463"/>
      <c r="C16" s="1243"/>
      <c r="D16" s="1243"/>
      <c r="E16" s="1243"/>
      <c r="F16" s="397" t="s">
        <v>720</v>
      </c>
      <c r="G16" s="1169" t="s">
        <v>1099</v>
      </c>
      <c r="H16" s="1169"/>
      <c r="I16" s="1169"/>
      <c r="J16" s="1169"/>
      <c r="K16" s="1169"/>
      <c r="L16" s="1169"/>
      <c r="M16" s="1169"/>
      <c r="N16" s="1169"/>
      <c r="O16" s="1169"/>
      <c r="P16" s="1169"/>
      <c r="Q16" s="1169"/>
      <c r="R16" s="1169"/>
      <c r="S16" s="1169"/>
      <c r="T16" s="395"/>
      <c r="V16" s="380" t="s">
        <v>10</v>
      </c>
      <c r="W16" s="380" t="s">
        <v>690</v>
      </c>
      <c r="X16" s="380" t="s">
        <v>10</v>
      </c>
      <c r="Y16" s="395"/>
      <c r="Z16"/>
      <c r="AA16"/>
    </row>
    <row r="17" spans="2:27" ht="21.95" customHeight="1" x14ac:dyDescent="0.15">
      <c r="B17" s="463"/>
      <c r="C17" s="1243"/>
      <c r="D17" s="1243"/>
      <c r="E17" s="1243"/>
      <c r="F17" s="397" t="s">
        <v>722</v>
      </c>
      <c r="G17" s="906" t="s">
        <v>1100</v>
      </c>
      <c r="H17" s="906"/>
      <c r="I17" s="906"/>
      <c r="J17" s="906"/>
      <c r="K17" s="906"/>
      <c r="L17" s="906"/>
      <c r="M17" s="906"/>
      <c r="N17" s="906"/>
      <c r="O17" s="906"/>
      <c r="P17" s="906"/>
      <c r="Q17" s="906"/>
      <c r="R17" s="906"/>
      <c r="S17" s="906"/>
      <c r="T17" s="395"/>
      <c r="V17" s="380" t="s">
        <v>10</v>
      </c>
      <c r="W17" s="380" t="s">
        <v>690</v>
      </c>
      <c r="X17" s="380" t="s">
        <v>10</v>
      </c>
      <c r="Y17" s="395"/>
      <c r="Z17"/>
      <c r="AA17"/>
    </row>
    <row r="18" spans="2:27" ht="17.100000000000001" customHeight="1" x14ac:dyDescent="0.15">
      <c r="B18" s="463"/>
      <c r="C18" s="2"/>
      <c r="D18" s="2"/>
      <c r="E18" s="2"/>
      <c r="T18" s="395"/>
      <c r="Y18" s="395"/>
      <c r="Z18"/>
      <c r="AA18"/>
    </row>
    <row r="19" spans="2:27" ht="21.95" customHeight="1" x14ac:dyDescent="0.15">
      <c r="B19" s="463"/>
      <c r="C19" s="1245" t="s">
        <v>1101</v>
      </c>
      <c r="D19" s="1246"/>
      <c r="E19" s="1246"/>
      <c r="F19" s="397" t="s">
        <v>719</v>
      </c>
      <c r="G19" s="906" t="s">
        <v>1102</v>
      </c>
      <c r="H19" s="906"/>
      <c r="I19" s="906"/>
      <c r="J19" s="906"/>
      <c r="K19" s="906"/>
      <c r="L19" s="906"/>
      <c r="M19" s="906"/>
      <c r="N19" s="906"/>
      <c r="O19" s="906"/>
      <c r="P19" s="906"/>
      <c r="Q19" s="906"/>
      <c r="R19" s="906"/>
      <c r="S19" s="906"/>
      <c r="T19" s="395"/>
      <c r="V19" s="380" t="s">
        <v>10</v>
      </c>
      <c r="W19" s="380" t="s">
        <v>690</v>
      </c>
      <c r="X19" s="380" t="s">
        <v>10</v>
      </c>
      <c r="Y19" s="395"/>
      <c r="Z19"/>
      <c r="AA19"/>
    </row>
    <row r="20" spans="2:27" ht="49.5" customHeight="1" x14ac:dyDescent="0.15">
      <c r="B20" s="463"/>
      <c r="C20" s="1246"/>
      <c r="D20" s="1246"/>
      <c r="E20" s="1246"/>
      <c r="F20" s="397" t="s">
        <v>720</v>
      </c>
      <c r="G20" s="1169" t="s">
        <v>1103</v>
      </c>
      <c r="H20" s="1169"/>
      <c r="I20" s="1169"/>
      <c r="J20" s="1169"/>
      <c r="K20" s="1169"/>
      <c r="L20" s="1169"/>
      <c r="M20" s="1169"/>
      <c r="N20" s="1169"/>
      <c r="O20" s="1169"/>
      <c r="P20" s="1169"/>
      <c r="Q20" s="1169"/>
      <c r="R20" s="1169"/>
      <c r="S20" s="1169"/>
      <c r="T20" s="395"/>
      <c r="V20" s="380" t="s">
        <v>10</v>
      </c>
      <c r="W20" s="380" t="s">
        <v>690</v>
      </c>
      <c r="X20" s="380" t="s">
        <v>10</v>
      </c>
      <c r="Y20" s="395"/>
      <c r="Z20"/>
      <c r="AA20"/>
    </row>
    <row r="21" spans="2:27" ht="21.95" customHeight="1" x14ac:dyDescent="0.15">
      <c r="B21" s="463"/>
      <c r="C21" s="1246"/>
      <c r="D21" s="1246"/>
      <c r="E21" s="1246"/>
      <c r="F21" s="397" t="s">
        <v>722</v>
      </c>
      <c r="G21" s="906" t="s">
        <v>1100</v>
      </c>
      <c r="H21" s="906"/>
      <c r="I21" s="906"/>
      <c r="J21" s="906"/>
      <c r="K21" s="906"/>
      <c r="L21" s="906"/>
      <c r="M21" s="906"/>
      <c r="N21" s="906"/>
      <c r="O21" s="906"/>
      <c r="P21" s="906"/>
      <c r="Q21" s="906"/>
      <c r="R21" s="906"/>
      <c r="S21" s="906"/>
      <c r="T21" s="395"/>
      <c r="V21" s="380" t="s">
        <v>10</v>
      </c>
      <c r="W21" s="380" t="s">
        <v>690</v>
      </c>
      <c r="X21" s="380" t="s">
        <v>10</v>
      </c>
      <c r="Y21" s="395"/>
      <c r="Z21"/>
      <c r="AA21"/>
    </row>
    <row r="22" spans="2:27" ht="17.100000000000001" customHeight="1" x14ac:dyDescent="0.15">
      <c r="B22" s="463"/>
      <c r="T22" s="395"/>
      <c r="Y22" s="395"/>
      <c r="Z22"/>
      <c r="AA22"/>
    </row>
    <row r="23" spans="2:27" ht="21.95" customHeight="1" x14ac:dyDescent="0.15">
      <c r="B23" s="463"/>
      <c r="C23" s="1242" t="s">
        <v>1104</v>
      </c>
      <c r="D23" s="1243"/>
      <c r="E23" s="1243"/>
      <c r="F23" s="397" t="s">
        <v>719</v>
      </c>
      <c r="G23" s="906" t="s">
        <v>1105</v>
      </c>
      <c r="H23" s="906"/>
      <c r="I23" s="906"/>
      <c r="J23" s="906"/>
      <c r="K23" s="906"/>
      <c r="L23" s="906"/>
      <c r="M23" s="906"/>
      <c r="N23" s="906"/>
      <c r="O23" s="906"/>
      <c r="P23" s="906"/>
      <c r="Q23" s="906"/>
      <c r="R23" s="906"/>
      <c r="S23" s="906"/>
      <c r="T23" s="395"/>
      <c r="V23" s="380" t="s">
        <v>10</v>
      </c>
      <c r="W23" s="380" t="s">
        <v>690</v>
      </c>
      <c r="X23" s="380" t="s">
        <v>10</v>
      </c>
      <c r="Y23" s="395"/>
      <c r="Z23"/>
      <c r="AA23"/>
    </row>
    <row r="24" spans="2:27" ht="21.95" customHeight="1" x14ac:dyDescent="0.15">
      <c r="B24" s="463"/>
      <c r="C24" s="1243"/>
      <c r="D24" s="1243"/>
      <c r="E24" s="1243"/>
      <c r="F24" s="397" t="s">
        <v>720</v>
      </c>
      <c r="G24" s="1169" t="s">
        <v>1106</v>
      </c>
      <c r="H24" s="1169"/>
      <c r="I24" s="1169"/>
      <c r="J24" s="1169"/>
      <c r="K24" s="1169"/>
      <c r="L24" s="1169"/>
      <c r="M24" s="1169"/>
      <c r="N24" s="1169"/>
      <c r="O24" s="1169"/>
      <c r="P24" s="1169"/>
      <c r="Q24" s="1169"/>
      <c r="R24" s="1169"/>
      <c r="S24" s="1169"/>
      <c r="T24" s="395"/>
      <c r="V24" s="380" t="s">
        <v>10</v>
      </c>
      <c r="W24" s="380" t="s">
        <v>690</v>
      </c>
      <c r="X24" s="380" t="s">
        <v>10</v>
      </c>
      <c r="Y24" s="395"/>
      <c r="Z24"/>
      <c r="AA24"/>
    </row>
    <row r="25" spans="2:27" ht="21.95" customHeight="1" x14ac:dyDescent="0.15">
      <c r="B25" s="463"/>
      <c r="C25" s="1243"/>
      <c r="D25" s="1243"/>
      <c r="E25" s="1243"/>
      <c r="F25" s="397" t="s">
        <v>722</v>
      </c>
      <c r="G25" s="906" t="s">
        <v>1100</v>
      </c>
      <c r="H25" s="906"/>
      <c r="I25" s="906"/>
      <c r="J25" s="906"/>
      <c r="K25" s="906"/>
      <c r="L25" s="906"/>
      <c r="M25" s="906"/>
      <c r="N25" s="906"/>
      <c r="O25" s="906"/>
      <c r="P25" s="906"/>
      <c r="Q25" s="906"/>
      <c r="R25" s="906"/>
      <c r="S25" s="906"/>
      <c r="T25" s="395"/>
      <c r="V25" s="380" t="s">
        <v>10</v>
      </c>
      <c r="W25" s="380" t="s">
        <v>690</v>
      </c>
      <c r="X25" s="380" t="s">
        <v>10</v>
      </c>
      <c r="Y25" s="395"/>
      <c r="Z25"/>
      <c r="AA25"/>
    </row>
    <row r="26" spans="2:27" ht="12.95" customHeight="1" x14ac:dyDescent="0.15">
      <c r="B26" s="466"/>
      <c r="C26" s="385"/>
      <c r="D26" s="385"/>
      <c r="E26" s="385"/>
      <c r="F26" s="385"/>
      <c r="G26" s="385"/>
      <c r="H26" s="385"/>
      <c r="I26" s="385"/>
      <c r="J26" s="385"/>
      <c r="K26" s="385"/>
      <c r="L26" s="385"/>
      <c r="M26" s="385"/>
      <c r="N26" s="385"/>
      <c r="O26" s="385"/>
      <c r="P26" s="385"/>
      <c r="Q26" s="385"/>
      <c r="R26" s="385"/>
      <c r="S26" s="385"/>
      <c r="T26" s="467"/>
      <c r="U26" s="385"/>
      <c r="V26" s="385"/>
      <c r="W26" s="385"/>
      <c r="X26" s="385"/>
      <c r="Y26" s="467"/>
    </row>
    <row r="28" spans="2:27" x14ac:dyDescent="0.15">
      <c r="B28" s="374" t="s">
        <v>874</v>
      </c>
    </row>
    <row r="29" spans="2:27" x14ac:dyDescent="0.15">
      <c r="B29" s="374" t="s">
        <v>875</v>
      </c>
      <c r="K29"/>
      <c r="L29"/>
      <c r="M29"/>
      <c r="N29"/>
      <c r="O29"/>
      <c r="P29"/>
      <c r="Q29"/>
      <c r="R29"/>
      <c r="S29"/>
      <c r="T29"/>
      <c r="U29"/>
      <c r="V29"/>
      <c r="W29"/>
      <c r="X29"/>
      <c r="Y29"/>
      <c r="Z29"/>
      <c r="AA29"/>
    </row>
    <row r="38" spans="3:32" x14ac:dyDescent="0.15">
      <c r="C38" s="385"/>
      <c r="D38" s="385"/>
      <c r="E38" s="385"/>
      <c r="F38" s="385"/>
      <c r="G38" s="385"/>
      <c r="H38" s="385"/>
      <c r="I38" s="385"/>
      <c r="J38" s="385"/>
      <c r="K38" s="385"/>
      <c r="L38" s="385"/>
      <c r="M38" s="385"/>
      <c r="N38" s="385"/>
      <c r="O38" s="385"/>
      <c r="P38" s="385"/>
      <c r="Q38" s="385"/>
      <c r="R38" s="385"/>
      <c r="S38" s="385"/>
      <c r="T38" s="385"/>
      <c r="U38" s="385"/>
      <c r="V38" s="385"/>
      <c r="W38" s="385"/>
      <c r="X38" s="385"/>
      <c r="Y38" s="385"/>
      <c r="Z38" s="385"/>
      <c r="AA38" s="385"/>
      <c r="AB38" s="385"/>
      <c r="AC38" s="385"/>
      <c r="AD38" s="385"/>
      <c r="AE38" s="385"/>
      <c r="AF38" s="385"/>
    </row>
    <row r="39" spans="3:32" x14ac:dyDescent="0.15">
      <c r="C39" s="387"/>
    </row>
    <row r="122" spans="3:7" x14ac:dyDescent="0.15">
      <c r="C122" s="385"/>
      <c r="D122" s="385"/>
      <c r="E122" s="385"/>
      <c r="F122" s="385"/>
      <c r="G122" s="385"/>
    </row>
    <row r="123" spans="3:7" x14ac:dyDescent="0.15">
      <c r="C123" s="387"/>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3582B912-A102-40B5-87CE-1DDBA53520F1}">
      <formula1>"□,■"</formula1>
    </dataValidation>
  </dataValidation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6BE326-97B0-4D22-8241-45DEFA2DB524}">
  <sheetPr>
    <tabColor rgb="FF92D050"/>
  </sheetPr>
  <dimension ref="B2:AF123"/>
  <sheetViews>
    <sheetView zoomScaleNormal="100" workbookViewId="0">
      <selection activeCell="AD16" sqref="AD16"/>
    </sheetView>
  </sheetViews>
  <sheetFormatPr defaultColWidth="4" defaultRowHeight="13.5" x14ac:dyDescent="0.15"/>
  <cols>
    <col min="1" max="1" width="1.5" style="374" customWidth="1"/>
    <col min="2" max="2" width="3.125" style="374" customWidth="1"/>
    <col min="3" max="3" width="1.125" style="374" customWidth="1"/>
    <col min="4" max="19" width="4" style="374"/>
    <col min="20" max="20" width="3.125" style="374" customWidth="1"/>
    <col min="21" max="21" width="2.375" style="374" customWidth="1"/>
    <col min="22" max="22" width="4" style="374"/>
    <col min="23" max="23" width="2.25" style="374" customWidth="1"/>
    <col min="24" max="24" width="4" style="374"/>
    <col min="25" max="25" width="2.375" style="374" customWidth="1"/>
    <col min="26" max="26" width="1.5" style="374" customWidth="1"/>
    <col min="27" max="29" width="4" style="374"/>
    <col min="30" max="30" width="6.625" style="374" bestFit="1" customWidth="1"/>
    <col min="31" max="16384" width="4" style="374"/>
  </cols>
  <sheetData>
    <row r="2" spans="2:30" x14ac:dyDescent="0.15">
      <c r="B2" s="374" t="s">
        <v>1107</v>
      </c>
      <c r="C2"/>
      <c r="D2"/>
      <c r="E2"/>
      <c r="F2"/>
      <c r="G2"/>
      <c r="H2"/>
      <c r="I2"/>
      <c r="J2"/>
      <c r="K2"/>
      <c r="L2"/>
      <c r="M2"/>
      <c r="N2"/>
      <c r="O2"/>
      <c r="P2"/>
      <c r="Q2"/>
      <c r="R2"/>
      <c r="S2"/>
      <c r="T2"/>
      <c r="U2"/>
      <c r="V2"/>
      <c r="W2"/>
      <c r="X2"/>
      <c r="Y2"/>
    </row>
    <row r="4" spans="2:30" ht="34.5" customHeight="1" x14ac:dyDescent="0.15">
      <c r="B4" s="1244" t="s">
        <v>1108</v>
      </c>
      <c r="C4" s="797"/>
      <c r="D4" s="797"/>
      <c r="E4" s="797"/>
      <c r="F4" s="797"/>
      <c r="G4" s="797"/>
      <c r="H4" s="797"/>
      <c r="I4" s="797"/>
      <c r="J4" s="797"/>
      <c r="K4" s="797"/>
      <c r="L4" s="797"/>
      <c r="M4" s="797"/>
      <c r="N4" s="797"/>
      <c r="O4" s="797"/>
      <c r="P4" s="797"/>
      <c r="Q4" s="797"/>
      <c r="R4" s="797"/>
      <c r="S4" s="797"/>
      <c r="T4" s="797"/>
      <c r="U4" s="797"/>
      <c r="V4" s="797"/>
      <c r="W4" s="797"/>
      <c r="X4" s="797"/>
      <c r="Y4" s="797"/>
    </row>
    <row r="5" spans="2:30" ht="13.5" customHeight="1" x14ac:dyDescent="0.15"/>
    <row r="6" spans="2:30" ht="24" customHeight="1" x14ac:dyDescent="0.15">
      <c r="B6" s="1134" t="s">
        <v>850</v>
      </c>
      <c r="C6" s="1134"/>
      <c r="D6" s="1134"/>
      <c r="E6" s="1134"/>
      <c r="F6" s="1134"/>
      <c r="G6" s="907"/>
      <c r="H6" s="1135"/>
      <c r="I6" s="1135"/>
      <c r="J6" s="1135"/>
      <c r="K6" s="1135"/>
      <c r="L6" s="1135"/>
      <c r="M6" s="1135"/>
      <c r="N6" s="1135"/>
      <c r="O6" s="1135"/>
      <c r="P6" s="1135"/>
      <c r="Q6" s="1135"/>
      <c r="R6" s="1135"/>
      <c r="S6" s="1135"/>
      <c r="T6" s="1135"/>
      <c r="U6" s="1135"/>
      <c r="V6" s="1135"/>
      <c r="W6" s="1135"/>
      <c r="X6" s="1135"/>
      <c r="Y6" s="1136"/>
    </row>
    <row r="7" spans="2:30" ht="24" customHeight="1" x14ac:dyDescent="0.15">
      <c r="B7" s="1134" t="s">
        <v>756</v>
      </c>
      <c r="C7" s="1134"/>
      <c r="D7" s="1134"/>
      <c r="E7" s="1134"/>
      <c r="F7" s="1134"/>
      <c r="G7" s="372" t="s">
        <v>10</v>
      </c>
      <c r="H7" s="480" t="s">
        <v>682</v>
      </c>
      <c r="I7" s="480"/>
      <c r="J7" s="480"/>
      <c r="K7" s="480"/>
      <c r="L7" s="372" t="s">
        <v>10</v>
      </c>
      <c r="M7" s="480" t="s">
        <v>683</v>
      </c>
      <c r="N7" s="480"/>
      <c r="O7" s="480"/>
      <c r="P7" s="480"/>
      <c r="Q7" s="372" t="s">
        <v>10</v>
      </c>
      <c r="R7" s="480" t="s">
        <v>684</v>
      </c>
      <c r="S7" s="480"/>
      <c r="T7" s="480"/>
      <c r="U7" s="480"/>
      <c r="V7" s="480"/>
      <c r="W7" s="457"/>
      <c r="X7" s="457"/>
      <c r="Y7" s="458"/>
    </row>
    <row r="8" spans="2:30" ht="21.95" customHeight="1" x14ac:dyDescent="0.15">
      <c r="B8" s="1137" t="s">
        <v>851</v>
      </c>
      <c r="C8" s="1138"/>
      <c r="D8" s="1138"/>
      <c r="E8" s="1138"/>
      <c r="F8" s="1139"/>
      <c r="G8" s="376" t="s">
        <v>10</v>
      </c>
      <c r="H8" s="387" t="s">
        <v>1093</v>
      </c>
      <c r="I8" s="404"/>
      <c r="J8" s="404"/>
      <c r="K8" s="404"/>
      <c r="L8" s="404"/>
      <c r="M8" s="404"/>
      <c r="N8" s="404"/>
      <c r="O8" s="404"/>
      <c r="P8" s="404"/>
      <c r="Q8" s="404"/>
      <c r="R8" s="404"/>
      <c r="S8" s="404"/>
      <c r="T8" s="404"/>
      <c r="U8" s="404"/>
      <c r="V8" s="404"/>
      <c r="W8" s="404"/>
      <c r="X8" s="404"/>
      <c r="Y8" s="406"/>
    </row>
    <row r="9" spans="2:30" ht="21.95" customHeight="1" x14ac:dyDescent="0.15">
      <c r="B9" s="1144"/>
      <c r="C9" s="797"/>
      <c r="D9" s="797"/>
      <c r="E9" s="797"/>
      <c r="F9" s="1145"/>
      <c r="G9" s="379" t="s">
        <v>10</v>
      </c>
      <c r="H9" s="374" t="s">
        <v>1094</v>
      </c>
      <c r="I9" s="393"/>
      <c r="J9" s="393"/>
      <c r="K9" s="393"/>
      <c r="L9" s="393"/>
      <c r="M9" s="393"/>
      <c r="N9" s="393"/>
      <c r="O9" s="393"/>
      <c r="P9" s="393"/>
      <c r="Q9" s="393"/>
      <c r="R9" s="393"/>
      <c r="S9" s="393"/>
      <c r="T9" s="393"/>
      <c r="U9" s="393"/>
      <c r="V9" s="393"/>
      <c r="W9" s="393"/>
      <c r="X9" s="393"/>
      <c r="Y9" s="407"/>
    </row>
    <row r="10" spans="2:30" ht="21.95" customHeight="1" x14ac:dyDescent="0.15">
      <c r="B10" s="857"/>
      <c r="C10" s="858"/>
      <c r="D10" s="858"/>
      <c r="E10" s="858"/>
      <c r="F10" s="859"/>
      <c r="G10" s="388" t="s">
        <v>10</v>
      </c>
      <c r="H10" s="385" t="s">
        <v>1109</v>
      </c>
      <c r="I10" s="409"/>
      <c r="J10" s="409"/>
      <c r="K10" s="409"/>
      <c r="L10" s="409"/>
      <c r="M10" s="409"/>
      <c r="N10" s="409"/>
      <c r="O10" s="409"/>
      <c r="P10" s="409"/>
      <c r="Q10" s="409"/>
      <c r="R10" s="409"/>
      <c r="S10" s="409"/>
      <c r="T10" s="409"/>
      <c r="U10" s="409"/>
      <c r="V10" s="409"/>
      <c r="W10" s="409"/>
      <c r="X10" s="409"/>
      <c r="Y10" s="410"/>
    </row>
    <row r="11" spans="2:30" ht="13.5" customHeight="1" x14ac:dyDescent="0.15">
      <c r="AD11" s="222"/>
    </row>
    <row r="12" spans="2:30" ht="12.95" customHeight="1" x14ac:dyDescent="0.15">
      <c r="B12" s="464"/>
      <c r="C12" s="387"/>
      <c r="D12" s="387"/>
      <c r="E12" s="387"/>
      <c r="F12" s="387"/>
      <c r="G12" s="387"/>
      <c r="H12" s="387"/>
      <c r="I12" s="387"/>
      <c r="J12" s="387"/>
      <c r="K12" s="387"/>
      <c r="L12" s="387"/>
      <c r="M12" s="387"/>
      <c r="N12" s="387"/>
      <c r="O12" s="387"/>
      <c r="P12" s="387"/>
      <c r="Q12" s="387"/>
      <c r="R12" s="387"/>
      <c r="S12" s="387"/>
      <c r="T12" s="465"/>
      <c r="U12" s="387"/>
      <c r="V12" s="387"/>
      <c r="W12" s="387"/>
      <c r="X12" s="387"/>
      <c r="Y12" s="465"/>
      <c r="Z12"/>
      <c r="AA12"/>
    </row>
    <row r="13" spans="2:30" ht="17.100000000000001" customHeight="1" x14ac:dyDescent="0.15">
      <c r="B13" s="220" t="s">
        <v>1110</v>
      </c>
      <c r="C13" s="221"/>
      <c r="T13" s="395"/>
      <c r="V13" s="169" t="s">
        <v>689</v>
      </c>
      <c r="W13" s="169" t="s">
        <v>690</v>
      </c>
      <c r="X13" s="169" t="s">
        <v>691</v>
      </c>
      <c r="Y13" s="395"/>
      <c r="Z13"/>
      <c r="AA13"/>
    </row>
    <row r="14" spans="2:30" ht="17.100000000000001" customHeight="1" x14ac:dyDescent="0.15">
      <c r="B14" s="463"/>
      <c r="T14" s="395"/>
      <c r="Y14" s="395"/>
      <c r="Z14"/>
      <c r="AA14"/>
    </row>
    <row r="15" spans="2:30" ht="49.5" customHeight="1" x14ac:dyDescent="0.15">
      <c r="B15" s="463"/>
      <c r="C15" s="1242" t="s">
        <v>1097</v>
      </c>
      <c r="D15" s="1243"/>
      <c r="E15" s="1243"/>
      <c r="F15" s="397" t="s">
        <v>719</v>
      </c>
      <c r="G15" s="1169" t="s">
        <v>1111</v>
      </c>
      <c r="H15" s="1169"/>
      <c r="I15" s="1169"/>
      <c r="J15" s="1169"/>
      <c r="K15" s="1169"/>
      <c r="L15" s="1169"/>
      <c r="M15" s="1169"/>
      <c r="N15" s="1169"/>
      <c r="O15" s="1169"/>
      <c r="P15" s="1169"/>
      <c r="Q15" s="1169"/>
      <c r="R15" s="1169"/>
      <c r="S15" s="1169"/>
      <c r="T15" s="395"/>
      <c r="V15" s="380" t="s">
        <v>10</v>
      </c>
      <c r="W15" s="380" t="s">
        <v>690</v>
      </c>
      <c r="X15" s="380" t="s">
        <v>10</v>
      </c>
      <c r="Y15" s="395"/>
      <c r="Z15"/>
      <c r="AA15"/>
    </row>
    <row r="16" spans="2:30" ht="69" customHeight="1" x14ac:dyDescent="0.15">
      <c r="B16" s="463"/>
      <c r="C16" s="1243"/>
      <c r="D16" s="1243"/>
      <c r="E16" s="1243"/>
      <c r="F16" s="397" t="s">
        <v>720</v>
      </c>
      <c r="G16" s="1169" t="s">
        <v>1112</v>
      </c>
      <c r="H16" s="1169"/>
      <c r="I16" s="1169"/>
      <c r="J16" s="1169"/>
      <c r="K16" s="1169"/>
      <c r="L16" s="1169"/>
      <c r="M16" s="1169"/>
      <c r="N16" s="1169"/>
      <c r="O16" s="1169"/>
      <c r="P16" s="1169"/>
      <c r="Q16" s="1169"/>
      <c r="R16" s="1169"/>
      <c r="S16" s="1169"/>
      <c r="T16" s="395"/>
      <c r="V16" s="380" t="s">
        <v>10</v>
      </c>
      <c r="W16" s="380" t="s">
        <v>690</v>
      </c>
      <c r="X16" s="380" t="s">
        <v>10</v>
      </c>
      <c r="Y16" s="395"/>
      <c r="Z16"/>
      <c r="AA16"/>
    </row>
    <row r="17" spans="2:27" ht="39.950000000000003" customHeight="1" x14ac:dyDescent="0.15">
      <c r="B17" s="463"/>
      <c r="C17" s="1243"/>
      <c r="D17" s="1243"/>
      <c r="E17" s="1243"/>
      <c r="F17" s="397" t="s">
        <v>722</v>
      </c>
      <c r="G17" s="1169" t="s">
        <v>1113</v>
      </c>
      <c r="H17" s="1169"/>
      <c r="I17" s="1169"/>
      <c r="J17" s="1169"/>
      <c r="K17" s="1169"/>
      <c r="L17" s="1169"/>
      <c r="M17" s="1169"/>
      <c r="N17" s="1169"/>
      <c r="O17" s="1169"/>
      <c r="P17" s="1169"/>
      <c r="Q17" s="1169"/>
      <c r="R17" s="1169"/>
      <c r="S17" s="1169"/>
      <c r="T17" s="395"/>
      <c r="V17" s="380" t="s">
        <v>10</v>
      </c>
      <c r="W17" s="380" t="s">
        <v>690</v>
      </c>
      <c r="X17" s="380" t="s">
        <v>10</v>
      </c>
      <c r="Y17" s="395"/>
      <c r="Z17"/>
      <c r="AA17"/>
    </row>
    <row r="18" spans="2:27" ht="21.95" customHeight="1" x14ac:dyDescent="0.15">
      <c r="B18" s="463"/>
      <c r="C18" s="1243"/>
      <c r="D18" s="1243"/>
      <c r="E18" s="1243"/>
      <c r="F18" s="397" t="s">
        <v>860</v>
      </c>
      <c r="G18" s="1169" t="s">
        <v>1114</v>
      </c>
      <c r="H18" s="1169"/>
      <c r="I18" s="1169"/>
      <c r="J18" s="1169"/>
      <c r="K18" s="1169"/>
      <c r="L18" s="1169"/>
      <c r="M18" s="1169"/>
      <c r="N18" s="1169"/>
      <c r="O18" s="1169"/>
      <c r="P18" s="1169"/>
      <c r="Q18" s="1169"/>
      <c r="R18" s="1169"/>
      <c r="S18" s="1169"/>
      <c r="T18" s="395"/>
      <c r="V18" s="380" t="s">
        <v>10</v>
      </c>
      <c r="W18" s="380" t="s">
        <v>690</v>
      </c>
      <c r="X18" s="380" t="s">
        <v>10</v>
      </c>
      <c r="Y18" s="395"/>
      <c r="Z18"/>
      <c r="AA18"/>
    </row>
    <row r="19" spans="2:27" ht="17.45" customHeight="1" x14ac:dyDescent="0.15">
      <c r="B19" s="463"/>
      <c r="C19" s="491"/>
      <c r="D19" s="491"/>
      <c r="E19" s="491"/>
      <c r="F19" s="380"/>
      <c r="G19" s="393"/>
      <c r="H19" s="393"/>
      <c r="I19" s="393"/>
      <c r="J19" s="393"/>
      <c r="K19" s="393"/>
      <c r="L19" s="393"/>
      <c r="M19" s="393"/>
      <c r="N19" s="393"/>
      <c r="O19" s="393"/>
      <c r="P19" s="393"/>
      <c r="Q19" s="393"/>
      <c r="R19" s="393"/>
      <c r="S19" s="393"/>
      <c r="T19" s="395"/>
      <c r="Y19" s="395"/>
      <c r="Z19"/>
      <c r="AA19"/>
    </row>
    <row r="20" spans="2:27" ht="69" customHeight="1" x14ac:dyDescent="0.15">
      <c r="B20" s="463"/>
      <c r="C20" s="1245" t="s">
        <v>1115</v>
      </c>
      <c r="D20" s="1246"/>
      <c r="E20" s="1246"/>
      <c r="F20" s="397" t="s">
        <v>719</v>
      </c>
      <c r="G20" s="1169" t="s">
        <v>1116</v>
      </c>
      <c r="H20" s="1169"/>
      <c r="I20" s="1169"/>
      <c r="J20" s="1169"/>
      <c r="K20" s="1169"/>
      <c r="L20" s="1169"/>
      <c r="M20" s="1169"/>
      <c r="N20" s="1169"/>
      <c r="O20" s="1169"/>
      <c r="P20" s="1169"/>
      <c r="Q20" s="1169"/>
      <c r="R20" s="1169"/>
      <c r="S20" s="1169"/>
      <c r="T20" s="395"/>
      <c r="V20" s="380" t="s">
        <v>10</v>
      </c>
      <c r="W20" s="380" t="s">
        <v>690</v>
      </c>
      <c r="X20" s="380" t="s">
        <v>10</v>
      </c>
      <c r="Y20" s="395"/>
      <c r="Z20"/>
      <c r="AA20"/>
    </row>
    <row r="21" spans="2:27" ht="69" customHeight="1" x14ac:dyDescent="0.15">
      <c r="B21" s="463"/>
      <c r="C21" s="1246"/>
      <c r="D21" s="1246"/>
      <c r="E21" s="1246"/>
      <c r="F21" s="397" t="s">
        <v>720</v>
      </c>
      <c r="G21" s="1169" t="s">
        <v>1117</v>
      </c>
      <c r="H21" s="1169"/>
      <c r="I21" s="1169"/>
      <c r="J21" s="1169"/>
      <c r="K21" s="1169"/>
      <c r="L21" s="1169"/>
      <c r="M21" s="1169"/>
      <c r="N21" s="1169"/>
      <c r="O21" s="1169"/>
      <c r="P21" s="1169"/>
      <c r="Q21" s="1169"/>
      <c r="R21" s="1169"/>
      <c r="S21" s="1169"/>
      <c r="T21" s="395"/>
      <c r="V21" s="380" t="s">
        <v>10</v>
      </c>
      <c r="W21" s="380" t="s">
        <v>690</v>
      </c>
      <c r="X21" s="380" t="s">
        <v>10</v>
      </c>
      <c r="Y21" s="395"/>
      <c r="Z21"/>
      <c r="AA21"/>
    </row>
    <row r="22" spans="2:27" ht="49.5" customHeight="1" x14ac:dyDescent="0.15">
      <c r="B22" s="463"/>
      <c r="C22" s="1246"/>
      <c r="D22" s="1246"/>
      <c r="E22" s="1246"/>
      <c r="F22" s="397" t="s">
        <v>722</v>
      </c>
      <c r="G22" s="1169" t="s">
        <v>1118</v>
      </c>
      <c r="H22" s="1169"/>
      <c r="I22" s="1169"/>
      <c r="J22" s="1169"/>
      <c r="K22" s="1169"/>
      <c r="L22" s="1169"/>
      <c r="M22" s="1169"/>
      <c r="N22" s="1169"/>
      <c r="O22" s="1169"/>
      <c r="P22" s="1169"/>
      <c r="Q22" s="1169"/>
      <c r="R22" s="1169"/>
      <c r="S22" s="1169"/>
      <c r="T22" s="395"/>
      <c r="V22" s="380" t="s">
        <v>10</v>
      </c>
      <c r="W22" s="380" t="s">
        <v>690</v>
      </c>
      <c r="X22" s="380" t="s">
        <v>10</v>
      </c>
      <c r="Y22" s="395"/>
      <c r="Z22"/>
      <c r="AA22"/>
    </row>
    <row r="23" spans="2:27" ht="21.95" customHeight="1" x14ac:dyDescent="0.15">
      <c r="B23" s="463"/>
      <c r="C23" s="1246"/>
      <c r="D23" s="1246"/>
      <c r="E23" s="1246"/>
      <c r="F23" s="397" t="s">
        <v>860</v>
      </c>
      <c r="G23" s="1169" t="s">
        <v>1119</v>
      </c>
      <c r="H23" s="1169"/>
      <c r="I23" s="1169"/>
      <c r="J23" s="1169"/>
      <c r="K23" s="1169"/>
      <c r="L23" s="1169"/>
      <c r="M23" s="1169"/>
      <c r="N23" s="1169"/>
      <c r="O23" s="1169"/>
      <c r="P23" s="1169"/>
      <c r="Q23" s="1169"/>
      <c r="R23" s="1169"/>
      <c r="S23" s="1169"/>
      <c r="T23" s="395"/>
      <c r="V23" s="380" t="s">
        <v>10</v>
      </c>
      <c r="W23" s="380" t="s">
        <v>690</v>
      </c>
      <c r="X23" s="380" t="s">
        <v>10</v>
      </c>
      <c r="Y23" s="395"/>
      <c r="Z23"/>
      <c r="AA23"/>
    </row>
    <row r="24" spans="2:27" ht="17.45" customHeight="1" x14ac:dyDescent="0.15">
      <c r="B24" s="463"/>
      <c r="C24" s="491"/>
      <c r="D24" s="491"/>
      <c r="E24" s="491"/>
      <c r="F24" s="380"/>
      <c r="G24" s="393"/>
      <c r="H24" s="393"/>
      <c r="I24" s="393"/>
      <c r="J24" s="393"/>
      <c r="K24" s="393"/>
      <c r="L24" s="393"/>
      <c r="M24" s="393"/>
      <c r="N24" s="393"/>
      <c r="O24" s="393"/>
      <c r="P24" s="393"/>
      <c r="Q24" s="393"/>
      <c r="R24" s="393"/>
      <c r="S24" s="393"/>
      <c r="T24" s="395"/>
      <c r="Y24" s="395"/>
      <c r="Z24"/>
      <c r="AA24"/>
    </row>
    <row r="25" spans="2:27" ht="69" customHeight="1" x14ac:dyDescent="0.15">
      <c r="B25" s="463"/>
      <c r="C25" s="1247" t="s">
        <v>1120</v>
      </c>
      <c r="D25" s="1248"/>
      <c r="E25" s="1249"/>
      <c r="F25" s="397" t="s">
        <v>719</v>
      </c>
      <c r="G25" s="1169" t="s">
        <v>1121</v>
      </c>
      <c r="H25" s="1169"/>
      <c r="I25" s="1169"/>
      <c r="J25" s="1169"/>
      <c r="K25" s="1169"/>
      <c r="L25" s="1169"/>
      <c r="M25" s="1169"/>
      <c r="N25" s="1169"/>
      <c r="O25" s="1169"/>
      <c r="P25" s="1169"/>
      <c r="Q25" s="1169"/>
      <c r="R25" s="1169"/>
      <c r="S25" s="1169"/>
      <c r="T25" s="395"/>
      <c r="V25" s="380" t="s">
        <v>10</v>
      </c>
      <c r="W25" s="380" t="s">
        <v>690</v>
      </c>
      <c r="X25" s="380" t="s">
        <v>10</v>
      </c>
      <c r="Y25" s="395"/>
      <c r="Z25"/>
      <c r="AA25"/>
    </row>
    <row r="26" spans="2:27" ht="69" customHeight="1" x14ac:dyDescent="0.15">
      <c r="B26" s="463"/>
      <c r="C26" s="1250"/>
      <c r="D26" s="1251"/>
      <c r="E26" s="1252"/>
      <c r="F26" s="397" t="s">
        <v>720</v>
      </c>
      <c r="G26" s="1169" t="s">
        <v>1122</v>
      </c>
      <c r="H26" s="1169"/>
      <c r="I26" s="1169"/>
      <c r="J26" s="1169"/>
      <c r="K26" s="1169"/>
      <c r="L26" s="1169"/>
      <c r="M26" s="1169"/>
      <c r="N26" s="1169"/>
      <c r="O26" s="1169"/>
      <c r="P26" s="1169"/>
      <c r="Q26" s="1169"/>
      <c r="R26" s="1169"/>
      <c r="S26" s="1169"/>
      <c r="T26" s="395"/>
      <c r="V26" s="380" t="s">
        <v>10</v>
      </c>
      <c r="W26" s="380" t="s">
        <v>690</v>
      </c>
      <c r="X26" s="380" t="s">
        <v>10</v>
      </c>
      <c r="Y26" s="395"/>
      <c r="Z26"/>
      <c r="AA26"/>
    </row>
    <row r="27" spans="2:27" ht="49.5" customHeight="1" x14ac:dyDescent="0.15">
      <c r="B27" s="463"/>
      <c r="C27" s="1253"/>
      <c r="D27" s="1254"/>
      <c r="E27" s="1255"/>
      <c r="F27" s="397" t="s">
        <v>722</v>
      </c>
      <c r="G27" s="1169" t="s">
        <v>1123</v>
      </c>
      <c r="H27" s="1169"/>
      <c r="I27" s="1169"/>
      <c r="J27" s="1169"/>
      <c r="K27" s="1169"/>
      <c r="L27" s="1169"/>
      <c r="M27" s="1169"/>
      <c r="N27" s="1169"/>
      <c r="O27" s="1169"/>
      <c r="P27" s="1169"/>
      <c r="Q27" s="1169"/>
      <c r="R27" s="1169"/>
      <c r="S27" s="1169"/>
      <c r="T27" s="395"/>
      <c r="V27" s="380" t="s">
        <v>10</v>
      </c>
      <c r="W27" s="380" t="s">
        <v>690</v>
      </c>
      <c r="X27" s="380" t="s">
        <v>10</v>
      </c>
      <c r="Y27" s="395"/>
      <c r="Z27"/>
      <c r="AA27"/>
    </row>
    <row r="28" spans="2:27" ht="12.95" customHeight="1" x14ac:dyDescent="0.15">
      <c r="B28" s="466"/>
      <c r="C28" s="385"/>
      <c r="D28" s="385"/>
      <c r="E28" s="385"/>
      <c r="F28" s="385"/>
      <c r="G28" s="385"/>
      <c r="H28" s="385"/>
      <c r="I28" s="385"/>
      <c r="J28" s="385"/>
      <c r="K28" s="385"/>
      <c r="L28" s="385"/>
      <c r="M28" s="385"/>
      <c r="N28" s="385"/>
      <c r="O28" s="385"/>
      <c r="P28" s="385"/>
      <c r="Q28" s="385"/>
      <c r="R28" s="385"/>
      <c r="S28" s="385"/>
      <c r="T28" s="467"/>
      <c r="U28" s="385"/>
      <c r="V28" s="385"/>
      <c r="W28" s="385"/>
      <c r="X28" s="385"/>
      <c r="Y28" s="467"/>
    </row>
    <row r="30" spans="2:27" x14ac:dyDescent="0.15">
      <c r="B30" s="374" t="s">
        <v>874</v>
      </c>
    </row>
    <row r="31" spans="2:27" x14ac:dyDescent="0.15">
      <c r="B31" s="374" t="s">
        <v>875</v>
      </c>
      <c r="K31"/>
      <c r="L31"/>
      <c r="M31"/>
      <c r="N31"/>
      <c r="O31"/>
      <c r="P31"/>
      <c r="Q31"/>
      <c r="R31"/>
      <c r="S31"/>
      <c r="T31"/>
      <c r="U31"/>
      <c r="V31"/>
      <c r="W31"/>
      <c r="X31"/>
      <c r="Y31"/>
      <c r="Z31"/>
      <c r="AA31"/>
    </row>
    <row r="38" spans="3:32" x14ac:dyDescent="0.15">
      <c r="C38" s="385"/>
      <c r="D38" s="385"/>
      <c r="E38" s="385"/>
      <c r="F38" s="385"/>
      <c r="G38" s="385"/>
      <c r="H38" s="385"/>
      <c r="I38" s="385"/>
      <c r="J38" s="385"/>
      <c r="K38" s="385"/>
      <c r="L38" s="385"/>
      <c r="M38" s="385"/>
      <c r="N38" s="385"/>
      <c r="O38" s="385"/>
      <c r="P38" s="385"/>
      <c r="Q38" s="385"/>
      <c r="R38" s="385"/>
      <c r="S38" s="385"/>
      <c r="T38" s="385"/>
      <c r="U38" s="385"/>
      <c r="V38" s="385"/>
      <c r="W38" s="385"/>
      <c r="X38" s="385"/>
      <c r="Y38" s="385"/>
      <c r="Z38" s="385"/>
      <c r="AA38" s="385"/>
      <c r="AB38" s="385"/>
      <c r="AC38" s="385"/>
      <c r="AD38" s="385"/>
      <c r="AE38" s="385"/>
      <c r="AF38" s="385"/>
    </row>
    <row r="39" spans="3:32" x14ac:dyDescent="0.15">
      <c r="C39" s="387"/>
    </row>
    <row r="122" spans="3:7" x14ac:dyDescent="0.15">
      <c r="C122" s="385"/>
      <c r="D122" s="385"/>
      <c r="E122" s="385"/>
      <c r="F122" s="385"/>
      <c r="G122" s="385"/>
    </row>
    <row r="123" spans="3:7" x14ac:dyDescent="0.15">
      <c r="C123" s="387"/>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76A97B20-F796-4C23-8A91-837125310A73}">
      <formula1>"□,■"</formula1>
    </dataValidation>
  </dataValidations>
  <pageMargins left="0.7" right="0.7" top="0.75" bottom="0.75" header="0.3" footer="0.3"/>
  <pageSetup paperSize="9" scale="85"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12CD-400F-439C-803E-D4B5D2098377}">
  <sheetPr>
    <tabColor rgb="FF92D050"/>
  </sheetPr>
  <dimension ref="A1:AF123"/>
  <sheetViews>
    <sheetView zoomScaleNormal="100" workbookViewId="0">
      <selection activeCell="AB16" sqref="AB16"/>
    </sheetView>
  </sheetViews>
  <sheetFormatPr defaultRowHeight="13.5" x14ac:dyDescent="0.15"/>
  <cols>
    <col min="1" max="1" width="2.125" style="223" customWidth="1"/>
    <col min="2" max="23" width="3.625" style="223" customWidth="1"/>
    <col min="24" max="24" width="2.125" style="223" customWidth="1"/>
    <col min="25" max="37" width="5.625" style="223" customWidth="1"/>
    <col min="38" max="16384" width="9" style="223"/>
  </cols>
  <sheetData>
    <row r="1" spans="2:23" x14ac:dyDescent="0.15">
      <c r="B1" s="223" t="s">
        <v>1124</v>
      </c>
      <c r="M1" s="224"/>
      <c r="N1" s="225"/>
      <c r="O1" s="225"/>
      <c r="P1" s="225"/>
      <c r="Q1" s="224" t="s">
        <v>404</v>
      </c>
      <c r="R1" s="226"/>
      <c r="S1" s="225" t="s">
        <v>405</v>
      </c>
      <c r="T1" s="226"/>
      <c r="U1" s="225" t="s">
        <v>406</v>
      </c>
      <c r="V1" s="226"/>
      <c r="W1" s="225" t="s">
        <v>517</v>
      </c>
    </row>
    <row r="2" spans="2:23" ht="5.0999999999999996" customHeight="1" x14ac:dyDescent="0.15">
      <c r="M2" s="224"/>
      <c r="N2" s="225"/>
      <c r="O2" s="225"/>
      <c r="P2" s="225"/>
      <c r="Q2" s="224"/>
      <c r="R2" s="225"/>
      <c r="S2" s="225"/>
      <c r="T2" s="225"/>
      <c r="U2" s="225"/>
      <c r="V2" s="225"/>
      <c r="W2" s="225"/>
    </row>
    <row r="3" spans="2:23" x14ac:dyDescent="0.15">
      <c r="B3" s="1256" t="s">
        <v>1125</v>
      </c>
      <c r="C3" s="1256"/>
      <c r="D3" s="1256"/>
      <c r="E3" s="1256"/>
      <c r="F3" s="1256"/>
      <c r="G3" s="1256"/>
      <c r="H3" s="1256"/>
      <c r="I3" s="1256"/>
      <c r="J3" s="1256"/>
      <c r="K3" s="1256"/>
      <c r="L3" s="1256"/>
      <c r="M3" s="1256"/>
      <c r="N3" s="1256"/>
      <c r="O3" s="1256"/>
      <c r="P3" s="1256"/>
      <c r="Q3" s="1256"/>
      <c r="R3" s="1256"/>
      <c r="S3" s="1256"/>
      <c r="T3" s="1256"/>
      <c r="U3" s="1256"/>
      <c r="V3" s="1256"/>
      <c r="W3" s="1256"/>
    </row>
    <row r="4" spans="2:23" ht="5.0999999999999996" customHeight="1" x14ac:dyDescent="0.15">
      <c r="B4" s="225"/>
      <c r="C4" s="225"/>
      <c r="D4" s="225"/>
      <c r="E4" s="225"/>
      <c r="F4" s="225"/>
      <c r="G4" s="225"/>
      <c r="H4" s="225"/>
      <c r="I4" s="225"/>
      <c r="J4" s="225"/>
      <c r="K4" s="225"/>
      <c r="L4" s="225"/>
      <c r="M4" s="225"/>
      <c r="N4" s="225"/>
      <c r="O4" s="225"/>
      <c r="P4" s="225"/>
      <c r="Q4" s="225"/>
      <c r="R4" s="225"/>
      <c r="S4" s="225"/>
      <c r="T4" s="225"/>
      <c r="U4" s="225"/>
      <c r="V4" s="225"/>
      <c r="W4" s="225"/>
    </row>
    <row r="5" spans="2:23" x14ac:dyDescent="0.15">
      <c r="B5" s="225"/>
      <c r="C5" s="225"/>
      <c r="D5" s="225"/>
      <c r="E5" s="225"/>
      <c r="F5" s="225"/>
      <c r="G5" s="225"/>
      <c r="H5" s="225"/>
      <c r="I5" s="225"/>
      <c r="J5" s="225"/>
      <c r="K5" s="225"/>
      <c r="L5" s="225"/>
      <c r="M5" s="225"/>
      <c r="N5" s="225"/>
      <c r="O5" s="225"/>
      <c r="P5" s="224" t="s">
        <v>610</v>
      </c>
      <c r="Q5" s="1257"/>
      <c r="R5" s="1257"/>
      <c r="S5" s="1257"/>
      <c r="T5" s="1257"/>
      <c r="U5" s="1257"/>
      <c r="V5" s="1257"/>
      <c r="W5" s="1257"/>
    </row>
    <row r="6" spans="2:23" x14ac:dyDescent="0.15">
      <c r="B6" s="225"/>
      <c r="C6" s="225"/>
      <c r="D6" s="225"/>
      <c r="E6" s="225"/>
      <c r="F6" s="225"/>
      <c r="G6" s="225"/>
      <c r="H6" s="225"/>
      <c r="I6" s="225"/>
      <c r="J6" s="225"/>
      <c r="K6" s="225"/>
      <c r="L6" s="225"/>
      <c r="M6" s="225"/>
      <c r="N6" s="225"/>
      <c r="O6" s="225"/>
      <c r="P6" s="224" t="s">
        <v>520</v>
      </c>
      <c r="Q6" s="1258"/>
      <c r="R6" s="1258"/>
      <c r="S6" s="1258"/>
      <c r="T6" s="1258"/>
      <c r="U6" s="1258"/>
      <c r="V6" s="1258"/>
      <c r="W6" s="1258"/>
    </row>
    <row r="7" spans="2:23" ht="10.5" customHeight="1" x14ac:dyDescent="0.15">
      <c r="B7" s="225"/>
      <c r="C7" s="225"/>
      <c r="D7" s="225"/>
      <c r="E7" s="225"/>
      <c r="F7" s="225"/>
      <c r="G7" s="225"/>
      <c r="H7" s="225"/>
      <c r="I7" s="225"/>
      <c r="J7" s="225"/>
      <c r="K7" s="225"/>
      <c r="L7" s="225"/>
      <c r="M7" s="225"/>
      <c r="N7" s="225"/>
      <c r="O7" s="225"/>
      <c r="P7" s="225"/>
      <c r="Q7" s="225"/>
      <c r="R7" s="225"/>
      <c r="S7" s="225"/>
      <c r="T7" s="225"/>
      <c r="U7" s="225"/>
      <c r="V7" s="225"/>
      <c r="W7" s="225"/>
    </row>
    <row r="8" spans="2:23" x14ac:dyDescent="0.15">
      <c r="B8" s="223" t="s">
        <v>1126</v>
      </c>
    </row>
    <row r="9" spans="2:23" x14ac:dyDescent="0.15">
      <c r="C9" s="226" t="s">
        <v>10</v>
      </c>
      <c r="D9" s="223" t="s">
        <v>1127</v>
      </c>
      <c r="J9" s="226" t="s">
        <v>10</v>
      </c>
      <c r="K9" s="223" t="s">
        <v>1128</v>
      </c>
    </row>
    <row r="10" spans="2:23" ht="10.5" customHeight="1" x14ac:dyDescent="0.15"/>
    <row r="11" spans="2:23" x14ac:dyDescent="0.15">
      <c r="B11" s="223" t="s">
        <v>1129</v>
      </c>
    </row>
    <row r="12" spans="2:23" x14ac:dyDescent="0.15">
      <c r="C12" s="226" t="s">
        <v>10</v>
      </c>
      <c r="D12" s="223" t="s">
        <v>1130</v>
      </c>
    </row>
    <row r="13" spans="2:23" x14ac:dyDescent="0.15">
      <c r="C13" s="226" t="s">
        <v>10</v>
      </c>
      <c r="D13" s="223" t="s">
        <v>1131</v>
      </c>
    </row>
    <row r="14" spans="2:23" ht="10.5" customHeight="1" x14ac:dyDescent="0.15"/>
    <row r="15" spans="2:23" x14ac:dyDescent="0.15">
      <c r="B15" s="223" t="s">
        <v>724</v>
      </c>
    </row>
    <row r="16" spans="2:23" ht="60" customHeight="1" x14ac:dyDescent="0.15">
      <c r="B16" s="1259"/>
      <c r="C16" s="1259"/>
      <c r="D16" s="1259"/>
      <c r="E16" s="1259"/>
      <c r="F16" s="1260" t="s">
        <v>1132</v>
      </c>
      <c r="G16" s="1261"/>
      <c r="H16" s="1261"/>
      <c r="I16" s="1261"/>
      <c r="J16" s="1261"/>
      <c r="K16" s="1261"/>
      <c r="L16" s="1262"/>
      <c r="M16" s="1263" t="s">
        <v>1133</v>
      </c>
      <c r="N16" s="1263"/>
      <c r="O16" s="1263"/>
      <c r="P16" s="1263"/>
      <c r="Q16" s="1263"/>
      <c r="R16" s="1263"/>
      <c r="S16" s="1263"/>
    </row>
    <row r="17" spans="2:23" x14ac:dyDescent="0.15">
      <c r="B17" s="1264">
        <v>4</v>
      </c>
      <c r="C17" s="1265"/>
      <c r="D17" s="1265" t="s">
        <v>516</v>
      </c>
      <c r="E17" s="1266"/>
      <c r="F17" s="1267"/>
      <c r="G17" s="1268"/>
      <c r="H17" s="1268"/>
      <c r="I17" s="1268"/>
      <c r="J17" s="1268"/>
      <c r="K17" s="1268"/>
      <c r="L17" s="499" t="s">
        <v>627</v>
      </c>
      <c r="M17" s="1267"/>
      <c r="N17" s="1268"/>
      <c r="O17" s="1268"/>
      <c r="P17" s="1268"/>
      <c r="Q17" s="1268"/>
      <c r="R17" s="1268"/>
      <c r="S17" s="499" t="s">
        <v>627</v>
      </c>
    </row>
    <row r="18" spans="2:23" x14ac:dyDescent="0.15">
      <c r="B18" s="1264">
        <v>5</v>
      </c>
      <c r="C18" s="1265"/>
      <c r="D18" s="1265" t="s">
        <v>516</v>
      </c>
      <c r="E18" s="1266"/>
      <c r="F18" s="1267"/>
      <c r="G18" s="1268"/>
      <c r="H18" s="1268"/>
      <c r="I18" s="1268"/>
      <c r="J18" s="1268"/>
      <c r="K18" s="1268"/>
      <c r="L18" s="499" t="s">
        <v>627</v>
      </c>
      <c r="M18" s="1267"/>
      <c r="N18" s="1268"/>
      <c r="O18" s="1268"/>
      <c r="P18" s="1268"/>
      <c r="Q18" s="1268"/>
      <c r="R18" s="1268"/>
      <c r="S18" s="499" t="s">
        <v>627</v>
      </c>
    </row>
    <row r="19" spans="2:23" x14ac:dyDescent="0.15">
      <c r="B19" s="1264">
        <v>6</v>
      </c>
      <c r="C19" s="1265"/>
      <c r="D19" s="1265" t="s">
        <v>516</v>
      </c>
      <c r="E19" s="1266"/>
      <c r="F19" s="1267"/>
      <c r="G19" s="1268"/>
      <c r="H19" s="1268"/>
      <c r="I19" s="1268"/>
      <c r="J19" s="1268"/>
      <c r="K19" s="1268"/>
      <c r="L19" s="499" t="s">
        <v>627</v>
      </c>
      <c r="M19" s="1267"/>
      <c r="N19" s="1268"/>
      <c r="O19" s="1268"/>
      <c r="P19" s="1268"/>
      <c r="Q19" s="1268"/>
      <c r="R19" s="1268"/>
      <c r="S19" s="499" t="s">
        <v>627</v>
      </c>
    </row>
    <row r="20" spans="2:23" x14ac:dyDescent="0.15">
      <c r="B20" s="1264">
        <v>7</v>
      </c>
      <c r="C20" s="1265"/>
      <c r="D20" s="1265" t="s">
        <v>516</v>
      </c>
      <c r="E20" s="1266"/>
      <c r="F20" s="1267"/>
      <c r="G20" s="1268"/>
      <c r="H20" s="1268"/>
      <c r="I20" s="1268"/>
      <c r="J20" s="1268"/>
      <c r="K20" s="1268"/>
      <c r="L20" s="499" t="s">
        <v>627</v>
      </c>
      <c r="M20" s="1267"/>
      <c r="N20" s="1268"/>
      <c r="O20" s="1268"/>
      <c r="P20" s="1268"/>
      <c r="Q20" s="1268"/>
      <c r="R20" s="1268"/>
      <c r="S20" s="499" t="s">
        <v>627</v>
      </c>
    </row>
    <row r="21" spans="2:23" x14ac:dyDescent="0.15">
      <c r="B21" s="1264">
        <v>8</v>
      </c>
      <c r="C21" s="1265"/>
      <c r="D21" s="1265" t="s">
        <v>516</v>
      </c>
      <c r="E21" s="1266"/>
      <c r="F21" s="1267"/>
      <c r="G21" s="1268"/>
      <c r="H21" s="1268"/>
      <c r="I21" s="1268"/>
      <c r="J21" s="1268"/>
      <c r="K21" s="1268"/>
      <c r="L21" s="499" t="s">
        <v>627</v>
      </c>
      <c r="M21" s="1267"/>
      <c r="N21" s="1268"/>
      <c r="O21" s="1268"/>
      <c r="P21" s="1268"/>
      <c r="Q21" s="1268"/>
      <c r="R21" s="1268"/>
      <c r="S21" s="499" t="s">
        <v>627</v>
      </c>
    </row>
    <row r="22" spans="2:23" x14ac:dyDescent="0.15">
      <c r="B22" s="1264">
        <v>9</v>
      </c>
      <c r="C22" s="1265"/>
      <c r="D22" s="1265" t="s">
        <v>516</v>
      </c>
      <c r="E22" s="1266"/>
      <c r="F22" s="1267"/>
      <c r="G22" s="1268"/>
      <c r="H22" s="1268"/>
      <c r="I22" s="1268"/>
      <c r="J22" s="1268"/>
      <c r="K22" s="1268"/>
      <c r="L22" s="499" t="s">
        <v>627</v>
      </c>
      <c r="M22" s="1267"/>
      <c r="N22" s="1268"/>
      <c r="O22" s="1268"/>
      <c r="P22" s="1268"/>
      <c r="Q22" s="1268"/>
      <c r="R22" s="1268"/>
      <c r="S22" s="499" t="s">
        <v>627</v>
      </c>
    </row>
    <row r="23" spans="2:23" x14ac:dyDescent="0.15">
      <c r="B23" s="1264">
        <v>10</v>
      </c>
      <c r="C23" s="1265"/>
      <c r="D23" s="1265" t="s">
        <v>516</v>
      </c>
      <c r="E23" s="1266"/>
      <c r="F23" s="1267"/>
      <c r="G23" s="1268"/>
      <c r="H23" s="1268"/>
      <c r="I23" s="1268"/>
      <c r="J23" s="1268"/>
      <c r="K23" s="1268"/>
      <c r="L23" s="499" t="s">
        <v>627</v>
      </c>
      <c r="M23" s="1267"/>
      <c r="N23" s="1268"/>
      <c r="O23" s="1268"/>
      <c r="P23" s="1268"/>
      <c r="Q23" s="1268"/>
      <c r="R23" s="1268"/>
      <c r="S23" s="499" t="s">
        <v>627</v>
      </c>
    </row>
    <row r="24" spans="2:23" x14ac:dyDescent="0.15">
      <c r="B24" s="1264">
        <v>11</v>
      </c>
      <c r="C24" s="1265"/>
      <c r="D24" s="1265" t="s">
        <v>516</v>
      </c>
      <c r="E24" s="1266"/>
      <c r="F24" s="1267"/>
      <c r="G24" s="1268"/>
      <c r="H24" s="1268"/>
      <c r="I24" s="1268"/>
      <c r="J24" s="1268"/>
      <c r="K24" s="1268"/>
      <c r="L24" s="499" t="s">
        <v>627</v>
      </c>
      <c r="M24" s="1267"/>
      <c r="N24" s="1268"/>
      <c r="O24" s="1268"/>
      <c r="P24" s="1268"/>
      <c r="Q24" s="1268"/>
      <c r="R24" s="1268"/>
      <c r="S24" s="499" t="s">
        <v>627</v>
      </c>
    </row>
    <row r="25" spans="2:23" x14ac:dyDescent="0.15">
      <c r="B25" s="1264">
        <v>12</v>
      </c>
      <c r="C25" s="1265"/>
      <c r="D25" s="1265" t="s">
        <v>516</v>
      </c>
      <c r="E25" s="1266"/>
      <c r="F25" s="1267"/>
      <c r="G25" s="1268"/>
      <c r="H25" s="1268"/>
      <c r="I25" s="1268"/>
      <c r="J25" s="1268"/>
      <c r="K25" s="1268"/>
      <c r="L25" s="499" t="s">
        <v>627</v>
      </c>
      <c r="M25" s="1267"/>
      <c r="N25" s="1268"/>
      <c r="O25" s="1268"/>
      <c r="P25" s="1268"/>
      <c r="Q25" s="1268"/>
      <c r="R25" s="1268"/>
      <c r="S25" s="499" t="s">
        <v>627</v>
      </c>
      <c r="U25" s="1259" t="s">
        <v>1134</v>
      </c>
      <c r="V25" s="1259"/>
      <c r="W25" s="1259"/>
    </row>
    <row r="26" spans="2:23" x14ac:dyDescent="0.15">
      <c r="B26" s="1264">
        <v>1</v>
      </c>
      <c r="C26" s="1265"/>
      <c r="D26" s="1265" t="s">
        <v>516</v>
      </c>
      <c r="E26" s="1266"/>
      <c r="F26" s="1267"/>
      <c r="G26" s="1268"/>
      <c r="H26" s="1268"/>
      <c r="I26" s="1268"/>
      <c r="J26" s="1268"/>
      <c r="K26" s="1268"/>
      <c r="L26" s="499" t="s">
        <v>627</v>
      </c>
      <c r="M26" s="1267"/>
      <c r="N26" s="1268"/>
      <c r="O26" s="1268"/>
      <c r="P26" s="1268"/>
      <c r="Q26" s="1268"/>
      <c r="R26" s="1268"/>
      <c r="S26" s="499" t="s">
        <v>627</v>
      </c>
      <c r="U26" s="1269"/>
      <c r="V26" s="1269"/>
      <c r="W26" s="1269"/>
    </row>
    <row r="27" spans="2:23" x14ac:dyDescent="0.15">
      <c r="B27" s="1264">
        <v>2</v>
      </c>
      <c r="C27" s="1265"/>
      <c r="D27" s="1265" t="s">
        <v>516</v>
      </c>
      <c r="E27" s="1266"/>
      <c r="F27" s="1267"/>
      <c r="G27" s="1268"/>
      <c r="H27" s="1268"/>
      <c r="I27" s="1268"/>
      <c r="J27" s="1268"/>
      <c r="K27" s="1268"/>
      <c r="L27" s="499" t="s">
        <v>627</v>
      </c>
      <c r="M27" s="1267"/>
      <c r="N27" s="1268"/>
      <c r="O27" s="1268"/>
      <c r="P27" s="1268"/>
      <c r="Q27" s="1268"/>
      <c r="R27" s="1268"/>
      <c r="S27" s="499" t="s">
        <v>627</v>
      </c>
    </row>
    <row r="28" spans="2:23" x14ac:dyDescent="0.15">
      <c r="B28" s="1259" t="s">
        <v>647</v>
      </c>
      <c r="C28" s="1259"/>
      <c r="D28" s="1259"/>
      <c r="E28" s="1259"/>
      <c r="F28" s="1264" t="str">
        <f>IF(SUM(F17:K27)=0,"",SUM(F17:K27))</f>
        <v/>
      </c>
      <c r="G28" s="1265"/>
      <c r="H28" s="1265"/>
      <c r="I28" s="1265"/>
      <c r="J28" s="1265"/>
      <c r="K28" s="1265"/>
      <c r="L28" s="499" t="s">
        <v>627</v>
      </c>
      <c r="M28" s="1264" t="str">
        <f>IF(SUM(M17:R27)=0,"",SUM(M17:R27))</f>
        <v/>
      </c>
      <c r="N28" s="1265"/>
      <c r="O28" s="1265"/>
      <c r="P28" s="1265"/>
      <c r="Q28" s="1265"/>
      <c r="R28" s="1265"/>
      <c r="S28" s="499" t="s">
        <v>627</v>
      </c>
      <c r="U28" s="1259" t="s">
        <v>1135</v>
      </c>
      <c r="V28" s="1259"/>
      <c r="W28" s="1259"/>
    </row>
    <row r="29" spans="2:23" ht="39.950000000000003" customHeight="1" x14ac:dyDescent="0.15">
      <c r="B29" s="1263" t="s">
        <v>1136</v>
      </c>
      <c r="C29" s="1259"/>
      <c r="D29" s="1259"/>
      <c r="E29" s="1259"/>
      <c r="F29" s="1270" t="str">
        <f>IF(F28="","",F28/U26)</f>
        <v/>
      </c>
      <c r="G29" s="1271"/>
      <c r="H29" s="1271"/>
      <c r="I29" s="1271"/>
      <c r="J29" s="1271"/>
      <c r="K29" s="1271"/>
      <c r="L29" s="499" t="s">
        <v>627</v>
      </c>
      <c r="M29" s="1270" t="str">
        <f>IF(M28="","",M28/U26)</f>
        <v/>
      </c>
      <c r="N29" s="1271"/>
      <c r="O29" s="1271"/>
      <c r="P29" s="1271"/>
      <c r="Q29" s="1271"/>
      <c r="R29" s="1271"/>
      <c r="S29" s="499" t="s">
        <v>627</v>
      </c>
      <c r="U29" s="1272" t="str">
        <f>IF(F29="","",ROUNDDOWN(M29/F29,3))</f>
        <v/>
      </c>
      <c r="V29" s="1273"/>
      <c r="W29" s="1274"/>
    </row>
    <row r="31" spans="2:23" x14ac:dyDescent="0.15">
      <c r="B31" s="223" t="s">
        <v>726</v>
      </c>
    </row>
    <row r="32" spans="2:23" ht="60" customHeight="1" x14ac:dyDescent="0.15">
      <c r="B32" s="1259"/>
      <c r="C32" s="1259"/>
      <c r="D32" s="1259"/>
      <c r="E32" s="1259"/>
      <c r="F32" s="1260" t="s">
        <v>1132</v>
      </c>
      <c r="G32" s="1261"/>
      <c r="H32" s="1261"/>
      <c r="I32" s="1261"/>
      <c r="J32" s="1261"/>
      <c r="K32" s="1261"/>
      <c r="L32" s="1262"/>
      <c r="M32" s="1263" t="s">
        <v>1133</v>
      </c>
      <c r="N32" s="1263"/>
      <c r="O32" s="1263"/>
      <c r="P32" s="1263"/>
      <c r="Q32" s="1263"/>
      <c r="R32" s="1263"/>
      <c r="S32" s="1263"/>
    </row>
    <row r="33" spans="1:32" x14ac:dyDescent="0.15">
      <c r="B33" s="1267"/>
      <c r="C33" s="1268"/>
      <c r="D33" s="1268"/>
      <c r="E33" s="227" t="s">
        <v>516</v>
      </c>
      <c r="F33" s="1267"/>
      <c r="G33" s="1268"/>
      <c r="H33" s="1268"/>
      <c r="I33" s="1268"/>
      <c r="J33" s="1268"/>
      <c r="K33" s="1268"/>
      <c r="L33" s="499" t="s">
        <v>627</v>
      </c>
      <c r="M33" s="1267"/>
      <c r="N33" s="1268"/>
      <c r="O33" s="1268"/>
      <c r="P33" s="1268"/>
      <c r="Q33" s="1268"/>
      <c r="R33" s="1268"/>
      <c r="S33" s="499" t="s">
        <v>627</v>
      </c>
    </row>
    <row r="34" spans="1:32" x14ac:dyDescent="0.15">
      <c r="B34" s="1267"/>
      <c r="C34" s="1268"/>
      <c r="D34" s="1268"/>
      <c r="E34" s="227" t="s">
        <v>516</v>
      </c>
      <c r="F34" s="1267"/>
      <c r="G34" s="1268"/>
      <c r="H34" s="1268"/>
      <c r="I34" s="1268"/>
      <c r="J34" s="1268"/>
      <c r="K34" s="1268"/>
      <c r="L34" s="499" t="s">
        <v>627</v>
      </c>
      <c r="M34" s="1267"/>
      <c r="N34" s="1268"/>
      <c r="O34" s="1268"/>
      <c r="P34" s="1268"/>
      <c r="Q34" s="1268"/>
      <c r="R34" s="1268"/>
      <c r="S34" s="499" t="s">
        <v>627</v>
      </c>
    </row>
    <row r="35" spans="1:32" x14ac:dyDescent="0.15">
      <c r="B35" s="1267"/>
      <c r="C35" s="1268"/>
      <c r="D35" s="1268"/>
      <c r="E35" s="227" t="s">
        <v>727</v>
      </c>
      <c r="F35" s="1267"/>
      <c r="G35" s="1268"/>
      <c r="H35" s="1268"/>
      <c r="I35" s="1268"/>
      <c r="J35" s="1268"/>
      <c r="K35" s="1268"/>
      <c r="L35" s="499" t="s">
        <v>627</v>
      </c>
      <c r="M35" s="1267"/>
      <c r="N35" s="1268"/>
      <c r="O35" s="1268"/>
      <c r="P35" s="1268"/>
      <c r="Q35" s="1268"/>
      <c r="R35" s="1268"/>
      <c r="S35" s="499" t="s">
        <v>627</v>
      </c>
    </row>
    <row r="36" spans="1:32" x14ac:dyDescent="0.15">
      <c r="B36" s="1259" t="s">
        <v>647</v>
      </c>
      <c r="C36" s="1259"/>
      <c r="D36" s="1259"/>
      <c r="E36" s="1259"/>
      <c r="F36" s="1264" t="str">
        <f>IF(SUM(F33:K35)=0,"",SUM(F33:K35))</f>
        <v/>
      </c>
      <c r="G36" s="1265"/>
      <c r="H36" s="1265"/>
      <c r="I36" s="1265"/>
      <c r="J36" s="1265"/>
      <c r="K36" s="1265"/>
      <c r="L36" s="499" t="s">
        <v>627</v>
      </c>
      <c r="M36" s="1264" t="str">
        <f>IF(SUM(M33:R35)=0,"",SUM(M33:R35))</f>
        <v/>
      </c>
      <c r="N36" s="1265"/>
      <c r="O36" s="1265"/>
      <c r="P36" s="1265"/>
      <c r="Q36" s="1265"/>
      <c r="R36" s="1265"/>
      <c r="S36" s="499" t="s">
        <v>627</v>
      </c>
      <c r="U36" s="1259" t="s">
        <v>1135</v>
      </c>
      <c r="V36" s="1259"/>
      <c r="W36" s="1259"/>
    </row>
    <row r="37" spans="1:32" ht="39.950000000000003" customHeight="1" x14ac:dyDescent="0.15">
      <c r="B37" s="1263" t="s">
        <v>1136</v>
      </c>
      <c r="C37" s="1259"/>
      <c r="D37" s="1259"/>
      <c r="E37" s="1259"/>
      <c r="F37" s="1270" t="str">
        <f>IF(F36="","",F36/3)</f>
        <v/>
      </c>
      <c r="G37" s="1271"/>
      <c r="H37" s="1271"/>
      <c r="I37" s="1271"/>
      <c r="J37" s="1271"/>
      <c r="K37" s="1271"/>
      <c r="L37" s="499" t="s">
        <v>627</v>
      </c>
      <c r="M37" s="1270" t="str">
        <f>IF(M36="","",M36/3)</f>
        <v/>
      </c>
      <c r="N37" s="1271"/>
      <c r="O37" s="1271"/>
      <c r="P37" s="1271"/>
      <c r="Q37" s="1271"/>
      <c r="R37" s="1271"/>
      <c r="S37" s="499" t="s">
        <v>627</v>
      </c>
      <c r="U37" s="1272" t="str">
        <f>IF(F37="","",ROUNDDOWN(M37/F37,3))</f>
        <v/>
      </c>
      <c r="V37" s="1273"/>
      <c r="W37" s="1274"/>
    </row>
    <row r="38" spans="1:32" ht="5.0999999999999996" customHeight="1" x14ac:dyDescent="0.15">
      <c r="A38" s="342"/>
      <c r="B38" s="344"/>
      <c r="C38" s="341"/>
      <c r="D38" s="341"/>
      <c r="E38" s="341"/>
      <c r="F38" s="340"/>
      <c r="G38" s="340"/>
      <c r="H38" s="340"/>
      <c r="I38" s="340"/>
      <c r="J38" s="340"/>
      <c r="K38" s="340"/>
      <c r="L38" s="341"/>
      <c r="M38" s="340"/>
      <c r="N38" s="340"/>
      <c r="O38" s="340"/>
      <c r="P38" s="340"/>
      <c r="Q38" s="340"/>
      <c r="R38" s="340"/>
      <c r="S38" s="341"/>
      <c r="T38" s="342"/>
      <c r="U38" s="343"/>
      <c r="V38" s="343"/>
      <c r="W38" s="343"/>
      <c r="X38" s="342"/>
      <c r="Y38" s="342"/>
      <c r="Z38" s="342"/>
      <c r="AA38" s="342"/>
      <c r="AB38" s="342"/>
      <c r="AC38" s="342"/>
      <c r="AD38" s="342"/>
      <c r="AE38" s="342"/>
      <c r="AF38" s="342"/>
    </row>
    <row r="39" spans="1:32" x14ac:dyDescent="0.15">
      <c r="B39" s="223" t="s">
        <v>651</v>
      </c>
      <c r="C39" s="348"/>
    </row>
    <row r="40" spans="1:32" x14ac:dyDescent="0.15">
      <c r="B40" s="1275" t="s">
        <v>1137</v>
      </c>
      <c r="C40" s="1275"/>
      <c r="D40" s="1275"/>
      <c r="E40" s="1275"/>
      <c r="F40" s="1275"/>
      <c r="G40" s="1275"/>
      <c r="H40" s="1275"/>
      <c r="I40" s="1275"/>
      <c r="J40" s="1275"/>
      <c r="K40" s="1275"/>
      <c r="L40" s="1275"/>
      <c r="M40" s="1275"/>
      <c r="N40" s="1275"/>
      <c r="O40" s="1275"/>
      <c r="P40" s="1275"/>
      <c r="Q40" s="1275"/>
      <c r="R40" s="1275"/>
      <c r="S40" s="1275"/>
      <c r="T40" s="1275"/>
      <c r="U40" s="1275"/>
      <c r="V40" s="1275"/>
      <c r="W40" s="1275"/>
    </row>
    <row r="41" spans="1:32" x14ac:dyDescent="0.15">
      <c r="B41" s="1275" t="s">
        <v>1138</v>
      </c>
      <c r="C41" s="1275"/>
      <c r="D41" s="1275"/>
      <c r="E41" s="1275"/>
      <c r="F41" s="1275"/>
      <c r="G41" s="1275"/>
      <c r="H41" s="1275"/>
      <c r="I41" s="1275"/>
      <c r="J41" s="1275"/>
      <c r="K41" s="1275"/>
      <c r="L41" s="1275"/>
      <c r="M41" s="1275"/>
      <c r="N41" s="1275"/>
      <c r="O41" s="1275"/>
      <c r="P41" s="1275"/>
      <c r="Q41" s="1275"/>
      <c r="R41" s="1275"/>
      <c r="S41" s="1275"/>
      <c r="T41" s="1275"/>
      <c r="U41" s="1275"/>
      <c r="V41" s="1275"/>
      <c r="W41" s="1275"/>
    </row>
    <row r="42" spans="1:32" x14ac:dyDescent="0.15">
      <c r="B42" s="1275" t="s">
        <v>1139</v>
      </c>
      <c r="C42" s="1275"/>
      <c r="D42" s="1275"/>
      <c r="E42" s="1275"/>
      <c r="F42" s="1275"/>
      <c r="G42" s="1275"/>
      <c r="H42" s="1275"/>
      <c r="I42" s="1275"/>
      <c r="J42" s="1275"/>
      <c r="K42" s="1275"/>
      <c r="L42" s="1275"/>
      <c r="M42" s="1275"/>
      <c r="N42" s="1275"/>
      <c r="O42" s="1275"/>
      <c r="P42" s="1275"/>
      <c r="Q42" s="1275"/>
      <c r="R42" s="1275"/>
      <c r="S42" s="1275"/>
      <c r="T42" s="1275"/>
      <c r="U42" s="1275"/>
      <c r="V42" s="1275"/>
      <c r="W42" s="1275"/>
    </row>
    <row r="43" spans="1:32" x14ac:dyDescent="0.15">
      <c r="B43" s="1275" t="s">
        <v>1140</v>
      </c>
      <c r="C43" s="1275"/>
      <c r="D43" s="1275"/>
      <c r="E43" s="1275"/>
      <c r="F43" s="1275"/>
      <c r="G43" s="1275"/>
      <c r="H43" s="1275"/>
      <c r="I43" s="1275"/>
      <c r="J43" s="1275"/>
      <c r="K43" s="1275"/>
      <c r="L43" s="1275"/>
      <c r="M43" s="1275"/>
      <c r="N43" s="1275"/>
      <c r="O43" s="1275"/>
      <c r="P43" s="1275"/>
      <c r="Q43" s="1275"/>
      <c r="R43" s="1275"/>
      <c r="S43" s="1275"/>
      <c r="T43" s="1275"/>
      <c r="U43" s="1275"/>
      <c r="V43" s="1275"/>
      <c r="W43" s="1275"/>
    </row>
    <row r="44" spans="1:32" x14ac:dyDescent="0.15">
      <c r="B44" s="1275" t="s">
        <v>1141</v>
      </c>
      <c r="C44" s="1275"/>
      <c r="D44" s="1275"/>
      <c r="E44" s="1275"/>
      <c r="F44" s="1275"/>
      <c r="G44" s="1275"/>
      <c r="H44" s="1275"/>
      <c r="I44" s="1275"/>
      <c r="J44" s="1275"/>
      <c r="K44" s="1275"/>
      <c r="L44" s="1275"/>
      <c r="M44" s="1275"/>
      <c r="N44" s="1275"/>
      <c r="O44" s="1275"/>
      <c r="P44" s="1275"/>
      <c r="Q44" s="1275"/>
      <c r="R44" s="1275"/>
      <c r="S44" s="1275"/>
      <c r="T44" s="1275"/>
      <c r="U44" s="1275"/>
      <c r="V44" s="1275"/>
      <c r="W44" s="1275"/>
    </row>
    <row r="45" spans="1:32" x14ac:dyDescent="0.15">
      <c r="B45" s="1275" t="s">
        <v>1142</v>
      </c>
      <c r="C45" s="1275"/>
      <c r="D45" s="1275"/>
      <c r="E45" s="1275"/>
      <c r="F45" s="1275"/>
      <c r="G45" s="1275"/>
      <c r="H45" s="1275"/>
      <c r="I45" s="1275"/>
      <c r="J45" s="1275"/>
      <c r="K45" s="1275"/>
      <c r="L45" s="1275"/>
      <c r="M45" s="1275"/>
      <c r="N45" s="1275"/>
      <c r="O45" s="1275"/>
      <c r="P45" s="1275"/>
      <c r="Q45" s="1275"/>
      <c r="R45" s="1275"/>
      <c r="S45" s="1275"/>
      <c r="T45" s="1275"/>
      <c r="U45" s="1275"/>
      <c r="V45" s="1275"/>
      <c r="W45" s="1275"/>
    </row>
    <row r="46" spans="1:32" x14ac:dyDescent="0.15">
      <c r="B46" s="1275" t="s">
        <v>1143</v>
      </c>
      <c r="C46" s="1275"/>
      <c r="D46" s="1275"/>
      <c r="E46" s="1275"/>
      <c r="F46" s="1275"/>
      <c r="G46" s="1275"/>
      <c r="H46" s="1275"/>
      <c r="I46" s="1275"/>
      <c r="J46" s="1275"/>
      <c r="K46" s="1275"/>
      <c r="L46" s="1275"/>
      <c r="M46" s="1275"/>
      <c r="N46" s="1275"/>
      <c r="O46" s="1275"/>
      <c r="P46" s="1275"/>
      <c r="Q46" s="1275"/>
      <c r="R46" s="1275"/>
      <c r="S46" s="1275"/>
      <c r="T46" s="1275"/>
      <c r="U46" s="1275"/>
      <c r="V46" s="1275"/>
      <c r="W46" s="1275"/>
    </row>
    <row r="47" spans="1:32" x14ac:dyDescent="0.15">
      <c r="B47" s="1275" t="s">
        <v>1144</v>
      </c>
      <c r="C47" s="1275"/>
      <c r="D47" s="1275"/>
      <c r="E47" s="1275"/>
      <c r="F47" s="1275"/>
      <c r="G47" s="1275"/>
      <c r="H47" s="1275"/>
      <c r="I47" s="1275"/>
      <c r="J47" s="1275"/>
      <c r="K47" s="1275"/>
      <c r="L47" s="1275"/>
      <c r="M47" s="1275"/>
      <c r="N47" s="1275"/>
      <c r="O47" s="1275"/>
      <c r="P47" s="1275"/>
      <c r="Q47" s="1275"/>
      <c r="R47" s="1275"/>
      <c r="S47" s="1275"/>
      <c r="T47" s="1275"/>
      <c r="U47" s="1275"/>
      <c r="V47" s="1275"/>
      <c r="W47" s="1275"/>
    </row>
    <row r="48" spans="1:32" x14ac:dyDescent="0.15">
      <c r="B48" s="1275"/>
      <c r="C48" s="1275"/>
      <c r="D48" s="1275"/>
      <c r="E48" s="1275"/>
      <c r="F48" s="1275"/>
      <c r="G48" s="1275"/>
      <c r="H48" s="1275"/>
      <c r="I48" s="1275"/>
      <c r="J48" s="1275"/>
      <c r="K48" s="1275"/>
      <c r="L48" s="1275"/>
      <c r="M48" s="1275"/>
      <c r="N48" s="1275"/>
      <c r="O48" s="1275"/>
      <c r="P48" s="1275"/>
      <c r="Q48" s="1275"/>
      <c r="R48" s="1275"/>
      <c r="S48" s="1275"/>
      <c r="T48" s="1275"/>
      <c r="U48" s="1275"/>
      <c r="V48" s="1275"/>
      <c r="W48" s="1275"/>
    </row>
    <row r="49" spans="2:23" x14ac:dyDescent="0.15">
      <c r="B49" s="1275"/>
      <c r="C49" s="1275"/>
      <c r="D49" s="1275"/>
      <c r="E49" s="1275"/>
      <c r="F49" s="1275"/>
      <c r="G49" s="1275"/>
      <c r="H49" s="1275"/>
      <c r="I49" s="1275"/>
      <c r="J49" s="1275"/>
      <c r="K49" s="1275"/>
      <c r="L49" s="1275"/>
      <c r="M49" s="1275"/>
      <c r="N49" s="1275"/>
      <c r="O49" s="1275"/>
      <c r="P49" s="1275"/>
      <c r="Q49" s="1275"/>
      <c r="R49" s="1275"/>
      <c r="S49" s="1275"/>
      <c r="T49" s="1275"/>
      <c r="U49" s="1275"/>
      <c r="V49" s="1275"/>
      <c r="W49" s="1275"/>
    </row>
    <row r="122" spans="3:7" x14ac:dyDescent="0.15">
      <c r="C122" s="342"/>
      <c r="D122" s="342"/>
      <c r="E122" s="342"/>
      <c r="F122" s="342"/>
      <c r="G122" s="342"/>
    </row>
    <row r="123" spans="3:7" x14ac:dyDescent="0.15">
      <c r="C123" s="348"/>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2E06CD2A-9137-431D-A4D0-542532E2C6AE}">
      <formula1>"□,■"</formula1>
    </dataValidation>
  </dataValidation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FEEFF-C8D9-4096-A919-9E60A9C44C07}">
  <sheetPr>
    <tabColor rgb="FF92D050"/>
  </sheetPr>
  <dimension ref="B2:AG123"/>
  <sheetViews>
    <sheetView zoomScaleNormal="100" workbookViewId="0">
      <selection activeCell="AF16" sqref="AF16"/>
    </sheetView>
  </sheetViews>
  <sheetFormatPr defaultColWidth="4" defaultRowHeight="13.5" x14ac:dyDescent="0.15"/>
  <cols>
    <col min="1" max="1" width="1.5" style="374" customWidth="1"/>
    <col min="2" max="2" width="3.125" style="374" customWidth="1"/>
    <col min="3" max="3" width="1.125" style="374" customWidth="1"/>
    <col min="4" max="22" width="4" style="374"/>
    <col min="23" max="23" width="3.125" style="374" customWidth="1"/>
    <col min="24" max="24" width="2.375" style="374" customWidth="1"/>
    <col min="25" max="25" width="4" style="374"/>
    <col min="26" max="26" width="2.25" style="374" customWidth="1"/>
    <col min="27" max="27" width="4" style="374"/>
    <col min="28" max="28" width="2.375" style="374" customWidth="1"/>
    <col min="29" max="29" width="1.5" style="374" customWidth="1"/>
    <col min="30" max="32" width="4" style="374"/>
    <col min="33" max="33" width="6.625" style="374" bestFit="1" customWidth="1"/>
    <col min="34" max="16384" width="4" style="374"/>
  </cols>
  <sheetData>
    <row r="2" spans="2:33" x14ac:dyDescent="0.15">
      <c r="B2" s="374" t="s">
        <v>1145</v>
      </c>
      <c r="C2"/>
      <c r="D2"/>
      <c r="E2"/>
      <c r="F2"/>
      <c r="G2"/>
      <c r="H2"/>
      <c r="I2"/>
      <c r="J2"/>
      <c r="K2"/>
      <c r="L2"/>
      <c r="M2"/>
      <c r="N2"/>
      <c r="O2"/>
      <c r="P2"/>
      <c r="Q2"/>
      <c r="R2"/>
      <c r="S2"/>
      <c r="T2"/>
      <c r="U2"/>
      <c r="V2"/>
      <c r="W2"/>
      <c r="X2"/>
      <c r="Y2"/>
      <c r="Z2"/>
      <c r="AA2"/>
      <c r="AB2"/>
    </row>
    <row r="4" spans="2:33" ht="34.5" customHeight="1" x14ac:dyDescent="0.15">
      <c r="B4" s="1244" t="s">
        <v>1146</v>
      </c>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row>
    <row r="5" spans="2:33" ht="16.5" customHeight="1" x14ac:dyDescent="0.15">
      <c r="B5" s="797" t="s">
        <v>1147</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2"/>
      <c r="AD5" s="2"/>
    </row>
    <row r="6" spans="2:33" ht="13.5" customHeight="1" x14ac:dyDescent="0.15"/>
    <row r="7" spans="2:33" ht="24" customHeight="1" x14ac:dyDescent="0.15">
      <c r="B7" s="1134" t="s">
        <v>850</v>
      </c>
      <c r="C7" s="1134"/>
      <c r="D7" s="1134"/>
      <c r="E7" s="1134"/>
      <c r="F7" s="1134"/>
      <c r="G7" s="907"/>
      <c r="H7" s="1135"/>
      <c r="I7" s="1135"/>
      <c r="J7" s="1135"/>
      <c r="K7" s="1135"/>
      <c r="L7" s="1135"/>
      <c r="M7" s="1135"/>
      <c r="N7" s="1135"/>
      <c r="O7" s="1135"/>
      <c r="P7" s="1135"/>
      <c r="Q7" s="1135"/>
      <c r="R7" s="1135"/>
      <c r="S7" s="1135"/>
      <c r="T7" s="1135"/>
      <c r="U7" s="1135"/>
      <c r="V7" s="1135"/>
      <c r="W7" s="1135"/>
      <c r="X7" s="1135"/>
      <c r="Y7" s="1135"/>
      <c r="Z7" s="1135"/>
      <c r="AA7" s="1135"/>
      <c r="AB7" s="1136"/>
    </row>
    <row r="8" spans="2:33" ht="24" customHeight="1" x14ac:dyDescent="0.15">
      <c r="B8" s="1134" t="s">
        <v>756</v>
      </c>
      <c r="C8" s="1134"/>
      <c r="D8" s="1134"/>
      <c r="E8" s="1134"/>
      <c r="F8" s="1134"/>
      <c r="G8" s="372" t="s">
        <v>10</v>
      </c>
      <c r="H8" s="480" t="s">
        <v>682</v>
      </c>
      <c r="I8" s="480"/>
      <c r="J8" s="480"/>
      <c r="K8" s="480"/>
      <c r="L8" s="372" t="s">
        <v>10</v>
      </c>
      <c r="M8" s="480" t="s">
        <v>683</v>
      </c>
      <c r="N8" s="480"/>
      <c r="O8" s="480"/>
      <c r="P8" s="480"/>
      <c r="Q8" s="372" t="s">
        <v>10</v>
      </c>
      <c r="R8" s="480" t="s">
        <v>684</v>
      </c>
      <c r="S8" s="480"/>
      <c r="T8" s="480"/>
      <c r="U8" s="480"/>
      <c r="V8" s="480"/>
      <c r="W8" s="480"/>
      <c r="X8" s="480"/>
      <c r="Y8" s="480"/>
      <c r="Z8" s="457"/>
      <c r="AA8" s="457"/>
      <c r="AB8" s="458"/>
    </row>
    <row r="9" spans="2:33" ht="21.95" customHeight="1" x14ac:dyDescent="0.15">
      <c r="B9" s="1137" t="s">
        <v>851</v>
      </c>
      <c r="C9" s="1138"/>
      <c r="D9" s="1138"/>
      <c r="E9" s="1138"/>
      <c r="F9" s="1139"/>
      <c r="G9" s="376" t="s">
        <v>10</v>
      </c>
      <c r="H9" s="387" t="s">
        <v>1093</v>
      </c>
      <c r="I9" s="404"/>
      <c r="J9" s="404"/>
      <c r="K9" s="404"/>
      <c r="L9" s="404"/>
      <c r="M9" s="404"/>
      <c r="N9" s="404"/>
      <c r="O9" s="404"/>
      <c r="P9" s="404"/>
      <c r="Q9" s="404"/>
      <c r="R9" s="404"/>
      <c r="S9" s="404"/>
      <c r="T9" s="404"/>
      <c r="U9" s="404"/>
      <c r="V9" s="404"/>
      <c r="W9" s="404"/>
      <c r="X9" s="404"/>
      <c r="Y9" s="404"/>
      <c r="Z9" s="404"/>
      <c r="AA9" s="404"/>
      <c r="AB9" s="406"/>
    </row>
    <row r="10" spans="2:33" ht="21.95" customHeight="1" x14ac:dyDescent="0.15">
      <c r="B10" s="857"/>
      <c r="C10" s="858"/>
      <c r="D10" s="858"/>
      <c r="E10" s="858"/>
      <c r="F10" s="859"/>
      <c r="G10" s="388" t="s">
        <v>10</v>
      </c>
      <c r="H10" s="385" t="s">
        <v>1094</v>
      </c>
      <c r="I10" s="409"/>
      <c r="J10" s="409"/>
      <c r="K10" s="409"/>
      <c r="L10" s="409"/>
      <c r="M10" s="409"/>
      <c r="N10" s="409"/>
      <c r="O10" s="409"/>
      <c r="P10" s="409"/>
      <c r="Q10" s="409"/>
      <c r="R10" s="409"/>
      <c r="S10" s="409"/>
      <c r="T10" s="409"/>
      <c r="U10" s="409"/>
      <c r="V10" s="409"/>
      <c r="W10" s="409"/>
      <c r="X10" s="409"/>
      <c r="Y10" s="409"/>
      <c r="Z10" s="409"/>
      <c r="AA10" s="409"/>
      <c r="AB10" s="410"/>
    </row>
    <row r="11" spans="2:33" ht="13.5" customHeight="1" x14ac:dyDescent="0.15">
      <c r="AG11" s="222"/>
    </row>
    <row r="12" spans="2:33" ht="12.95" customHeight="1" x14ac:dyDescent="0.15">
      <c r="B12" s="464"/>
      <c r="C12" s="387"/>
      <c r="D12" s="387"/>
      <c r="E12" s="387"/>
      <c r="F12" s="387"/>
      <c r="G12" s="387"/>
      <c r="H12" s="387"/>
      <c r="I12" s="387"/>
      <c r="J12" s="387"/>
      <c r="K12" s="387"/>
      <c r="L12" s="387"/>
      <c r="M12" s="387"/>
      <c r="N12" s="387"/>
      <c r="O12" s="387"/>
      <c r="P12" s="387"/>
      <c r="Q12" s="387"/>
      <c r="R12" s="387"/>
      <c r="S12" s="387"/>
      <c r="T12" s="387"/>
      <c r="U12" s="387"/>
      <c r="V12" s="387"/>
      <c r="W12" s="387"/>
      <c r="X12" s="464"/>
      <c r="Y12" s="387"/>
      <c r="Z12" s="387"/>
      <c r="AA12" s="387"/>
      <c r="AB12" s="465"/>
      <c r="AC12"/>
      <c r="AD12"/>
    </row>
    <row r="13" spans="2:33" ht="17.100000000000001" customHeight="1" x14ac:dyDescent="0.15">
      <c r="B13" s="220" t="s">
        <v>1148</v>
      </c>
      <c r="C13" s="221"/>
      <c r="X13" s="463"/>
      <c r="Y13" s="169" t="s">
        <v>689</v>
      </c>
      <c r="Z13" s="169" t="s">
        <v>690</v>
      </c>
      <c r="AA13" s="169" t="s">
        <v>691</v>
      </c>
      <c r="AB13" s="395"/>
      <c r="AC13"/>
      <c r="AD13"/>
    </row>
    <row r="14" spans="2:33" ht="17.100000000000001" customHeight="1" x14ac:dyDescent="0.15">
      <c r="B14" s="463"/>
      <c r="X14" s="463"/>
      <c r="AB14" s="395"/>
      <c r="AC14"/>
      <c r="AD14"/>
    </row>
    <row r="15" spans="2:33" ht="49.15" customHeight="1" x14ac:dyDescent="0.15">
      <c r="B15" s="463"/>
      <c r="C15" s="1242" t="s">
        <v>1097</v>
      </c>
      <c r="D15" s="1242"/>
      <c r="E15" s="1242"/>
      <c r="F15" s="397" t="s">
        <v>719</v>
      </c>
      <c r="G15" s="819" t="s">
        <v>1111</v>
      </c>
      <c r="H15" s="819"/>
      <c r="I15" s="819"/>
      <c r="J15" s="819"/>
      <c r="K15" s="819"/>
      <c r="L15" s="819"/>
      <c r="M15" s="819"/>
      <c r="N15" s="819"/>
      <c r="O15" s="819"/>
      <c r="P15" s="819"/>
      <c r="Q15" s="819"/>
      <c r="R15" s="819"/>
      <c r="S15" s="819"/>
      <c r="T15" s="819"/>
      <c r="U15" s="819"/>
      <c r="V15" s="820"/>
      <c r="X15" s="463"/>
      <c r="Y15" s="380" t="s">
        <v>10</v>
      </c>
      <c r="Z15" s="380" t="s">
        <v>690</v>
      </c>
      <c r="AA15" s="380" t="s">
        <v>10</v>
      </c>
      <c r="AB15" s="395"/>
      <c r="AC15"/>
      <c r="AD15"/>
    </row>
    <row r="16" spans="2:33" ht="80.25" customHeight="1" x14ac:dyDescent="0.15">
      <c r="B16" s="463"/>
      <c r="C16" s="1242"/>
      <c r="D16" s="1242"/>
      <c r="E16" s="1242"/>
      <c r="F16" s="398"/>
      <c r="G16" s="802" t="s">
        <v>1149</v>
      </c>
      <c r="H16" s="802"/>
      <c r="I16" s="802"/>
      <c r="J16" s="802"/>
      <c r="K16" s="802"/>
      <c r="L16" s="802"/>
      <c r="M16" s="802"/>
      <c r="N16" s="802"/>
      <c r="O16" s="802"/>
      <c r="P16" s="802"/>
      <c r="Q16" s="802"/>
      <c r="R16" s="802"/>
      <c r="S16" s="802"/>
      <c r="T16" s="802"/>
      <c r="U16" s="802"/>
      <c r="V16" s="811"/>
      <c r="X16" s="463"/>
      <c r="Y16" s="380" t="s">
        <v>10</v>
      </c>
      <c r="Z16" s="380" t="s">
        <v>690</v>
      </c>
      <c r="AA16" s="380" t="s">
        <v>10</v>
      </c>
      <c r="AB16" s="395"/>
      <c r="AC16"/>
      <c r="AD16"/>
    </row>
    <row r="17" spans="2:30" ht="19.5" customHeight="1" x14ac:dyDescent="0.15">
      <c r="B17" s="463"/>
      <c r="C17" s="1242"/>
      <c r="D17" s="1242"/>
      <c r="E17" s="1242"/>
      <c r="F17" s="250" t="s">
        <v>720</v>
      </c>
      <c r="G17" s="393"/>
      <c r="H17" s="393"/>
      <c r="I17" s="393"/>
      <c r="J17" s="393"/>
      <c r="K17" s="393"/>
      <c r="L17" s="393"/>
      <c r="M17" s="393"/>
      <c r="N17" s="393"/>
      <c r="O17" s="393"/>
      <c r="P17" s="393"/>
      <c r="Q17" s="393"/>
      <c r="R17" s="393"/>
      <c r="S17" s="393"/>
      <c r="T17" s="393"/>
      <c r="U17" s="393"/>
      <c r="V17" s="407"/>
      <c r="X17" s="463"/>
      <c r="AB17" s="395"/>
      <c r="AC17"/>
      <c r="AD17"/>
    </row>
    <row r="18" spans="2:30" ht="19.5" customHeight="1" x14ac:dyDescent="0.15">
      <c r="B18" s="463"/>
      <c r="C18" s="1242"/>
      <c r="D18" s="1242"/>
      <c r="E18" s="1242"/>
      <c r="F18" s="250"/>
      <c r="H18" s="479" t="s">
        <v>1150</v>
      </c>
      <c r="I18" s="480"/>
      <c r="J18" s="480"/>
      <c r="K18" s="480"/>
      <c r="L18" s="480"/>
      <c r="M18" s="480"/>
      <c r="N18" s="480"/>
      <c r="O18" s="480"/>
      <c r="P18" s="480"/>
      <c r="Q18" s="490"/>
      <c r="R18" s="794"/>
      <c r="S18" s="795"/>
      <c r="T18" s="795"/>
      <c r="U18" s="458" t="s">
        <v>772</v>
      </c>
      <c r="V18" s="407"/>
      <c r="X18" s="463"/>
      <c r="AB18" s="395"/>
      <c r="AC18"/>
      <c r="AD18"/>
    </row>
    <row r="19" spans="2:30" ht="19.5" customHeight="1" x14ac:dyDescent="0.15">
      <c r="B19" s="463"/>
      <c r="C19" s="1242"/>
      <c r="D19" s="1242"/>
      <c r="E19" s="1242"/>
      <c r="F19" s="250"/>
      <c r="H19" s="479" t="s">
        <v>1151</v>
      </c>
      <c r="I19" s="480"/>
      <c r="J19" s="480"/>
      <c r="K19" s="480"/>
      <c r="L19" s="480"/>
      <c r="M19" s="480"/>
      <c r="N19" s="480"/>
      <c r="O19" s="480"/>
      <c r="P19" s="480"/>
      <c r="Q19" s="490"/>
      <c r="R19" s="794"/>
      <c r="S19" s="795"/>
      <c r="T19" s="795"/>
      <c r="U19" s="458" t="s">
        <v>772</v>
      </c>
      <c r="V19" s="407"/>
      <c r="X19" s="463"/>
      <c r="AB19" s="395"/>
      <c r="AC19"/>
      <c r="AD19"/>
    </row>
    <row r="20" spans="2:30" ht="19.5" customHeight="1" x14ac:dyDescent="0.15">
      <c r="B20" s="463"/>
      <c r="C20" s="1242"/>
      <c r="D20" s="1242"/>
      <c r="E20" s="1242"/>
      <c r="F20" s="250"/>
      <c r="H20" s="479" t="s">
        <v>774</v>
      </c>
      <c r="I20" s="480"/>
      <c r="J20" s="480"/>
      <c r="K20" s="480"/>
      <c r="L20" s="480"/>
      <c r="M20" s="480"/>
      <c r="N20" s="480"/>
      <c r="O20" s="480"/>
      <c r="P20" s="480"/>
      <c r="Q20" s="490"/>
      <c r="R20" s="1276" t="str">
        <f>(IFERROR(ROUNDDOWN(R19/R18*100,0),""))</f>
        <v/>
      </c>
      <c r="S20" s="1277"/>
      <c r="T20" s="1277"/>
      <c r="U20" s="458" t="s">
        <v>725</v>
      </c>
      <c r="V20" s="407"/>
      <c r="X20" s="463"/>
      <c r="AB20" s="395"/>
      <c r="AC20"/>
      <c r="AD20"/>
    </row>
    <row r="21" spans="2:30" ht="19.5" customHeight="1" x14ac:dyDescent="0.15">
      <c r="B21" s="463"/>
      <c r="C21" s="1242"/>
      <c r="D21" s="1242"/>
      <c r="E21" s="1242"/>
      <c r="F21" s="469"/>
      <c r="G21" s="409"/>
      <c r="H21" s="409"/>
      <c r="I21" s="409"/>
      <c r="J21" s="409"/>
      <c r="K21" s="409"/>
      <c r="L21" s="409"/>
      <c r="M21" s="409"/>
      <c r="N21" s="409"/>
      <c r="O21" s="409"/>
      <c r="P21" s="409"/>
      <c r="Q21" s="409"/>
      <c r="R21" s="409"/>
      <c r="S21" s="409"/>
      <c r="T21" s="409"/>
      <c r="U21" s="409"/>
      <c r="V21" s="410"/>
      <c r="X21" s="463"/>
      <c r="AB21" s="395"/>
      <c r="AC21"/>
      <c r="AD21"/>
    </row>
    <row r="22" spans="2:30" ht="63" customHeight="1" x14ac:dyDescent="0.15">
      <c r="B22" s="463"/>
      <c r="C22" s="1242"/>
      <c r="D22" s="1242"/>
      <c r="E22" s="1242"/>
      <c r="F22" s="469" t="s">
        <v>722</v>
      </c>
      <c r="G22" s="818" t="s">
        <v>1152</v>
      </c>
      <c r="H22" s="819"/>
      <c r="I22" s="819"/>
      <c r="J22" s="819"/>
      <c r="K22" s="819"/>
      <c r="L22" s="819"/>
      <c r="M22" s="819"/>
      <c r="N22" s="819"/>
      <c r="O22" s="819"/>
      <c r="P22" s="819"/>
      <c r="Q22" s="819"/>
      <c r="R22" s="819"/>
      <c r="S22" s="819"/>
      <c r="T22" s="819"/>
      <c r="U22" s="819"/>
      <c r="V22" s="820"/>
      <c r="X22" s="463"/>
      <c r="Y22" s="380" t="s">
        <v>10</v>
      </c>
      <c r="Z22" s="380" t="s">
        <v>690</v>
      </c>
      <c r="AA22" s="380" t="s">
        <v>10</v>
      </c>
      <c r="AB22" s="395"/>
      <c r="AC22"/>
      <c r="AD22"/>
    </row>
    <row r="23" spans="2:30" ht="37.15" customHeight="1" x14ac:dyDescent="0.15">
      <c r="B23" s="463"/>
      <c r="C23" s="1242"/>
      <c r="D23" s="1242"/>
      <c r="E23" s="1242"/>
      <c r="F23" s="469" t="s">
        <v>860</v>
      </c>
      <c r="G23" s="818" t="s">
        <v>1153</v>
      </c>
      <c r="H23" s="819"/>
      <c r="I23" s="819"/>
      <c r="J23" s="819"/>
      <c r="K23" s="819"/>
      <c r="L23" s="819"/>
      <c r="M23" s="819"/>
      <c r="N23" s="819"/>
      <c r="O23" s="819"/>
      <c r="P23" s="819"/>
      <c r="Q23" s="819"/>
      <c r="R23" s="819"/>
      <c r="S23" s="819"/>
      <c r="T23" s="819"/>
      <c r="U23" s="819"/>
      <c r="V23" s="820"/>
      <c r="X23" s="463"/>
      <c r="Y23" s="380" t="s">
        <v>10</v>
      </c>
      <c r="Z23" s="380" t="s">
        <v>690</v>
      </c>
      <c r="AA23" s="380" t="s">
        <v>10</v>
      </c>
      <c r="AB23" s="395"/>
      <c r="AC23"/>
      <c r="AD23"/>
    </row>
    <row r="24" spans="2:30" ht="16.899999999999999" customHeight="1" x14ac:dyDescent="0.15">
      <c r="B24" s="463"/>
      <c r="C24" s="491"/>
      <c r="D24" s="491"/>
      <c r="E24" s="491"/>
      <c r="F24" s="380"/>
      <c r="G24" s="393"/>
      <c r="H24" s="393"/>
      <c r="I24" s="393"/>
      <c r="J24" s="393"/>
      <c r="K24" s="393"/>
      <c r="L24" s="393"/>
      <c r="M24" s="393"/>
      <c r="N24" s="393"/>
      <c r="O24" s="393"/>
      <c r="P24" s="393"/>
      <c r="Q24" s="393"/>
      <c r="R24" s="393"/>
      <c r="S24" s="393"/>
      <c r="T24" s="393"/>
      <c r="U24" s="393"/>
      <c r="V24" s="393"/>
      <c r="X24" s="463"/>
      <c r="AB24" s="395"/>
      <c r="AC24"/>
      <c r="AD24"/>
    </row>
    <row r="25" spans="2:30" ht="49.9" customHeight="1" x14ac:dyDescent="0.15">
      <c r="B25" s="463"/>
      <c r="C25" s="1245" t="s">
        <v>1154</v>
      </c>
      <c r="D25" s="1245"/>
      <c r="E25" s="1245"/>
      <c r="F25" s="397" t="s">
        <v>719</v>
      </c>
      <c r="G25" s="818" t="s">
        <v>1116</v>
      </c>
      <c r="H25" s="819"/>
      <c r="I25" s="819"/>
      <c r="J25" s="819"/>
      <c r="K25" s="819"/>
      <c r="L25" s="819"/>
      <c r="M25" s="819"/>
      <c r="N25" s="819"/>
      <c r="O25" s="819"/>
      <c r="P25" s="819"/>
      <c r="Q25" s="819"/>
      <c r="R25" s="819"/>
      <c r="S25" s="819"/>
      <c r="T25" s="819"/>
      <c r="U25" s="819"/>
      <c r="V25" s="820"/>
      <c r="X25" s="463"/>
      <c r="Y25" s="380" t="s">
        <v>10</v>
      </c>
      <c r="Z25" s="380" t="s">
        <v>690</v>
      </c>
      <c r="AA25" s="380" t="s">
        <v>10</v>
      </c>
      <c r="AB25" s="395"/>
      <c r="AC25"/>
      <c r="AD25"/>
    </row>
    <row r="26" spans="2:30" ht="79.150000000000006" customHeight="1" x14ac:dyDescent="0.15">
      <c r="B26" s="463"/>
      <c r="C26" s="1245"/>
      <c r="D26" s="1245"/>
      <c r="E26" s="1245"/>
      <c r="F26" s="398"/>
      <c r="G26" s="802" t="s">
        <v>1155</v>
      </c>
      <c r="H26" s="802"/>
      <c r="I26" s="802"/>
      <c r="J26" s="802"/>
      <c r="K26" s="802"/>
      <c r="L26" s="802"/>
      <c r="M26" s="802"/>
      <c r="N26" s="802"/>
      <c r="O26" s="802"/>
      <c r="P26" s="802"/>
      <c r="Q26" s="802"/>
      <c r="R26" s="802"/>
      <c r="S26" s="802"/>
      <c r="T26" s="802"/>
      <c r="U26" s="802"/>
      <c r="V26" s="811"/>
      <c r="X26" s="463"/>
      <c r="Y26" s="380" t="s">
        <v>10</v>
      </c>
      <c r="Z26" s="380" t="s">
        <v>690</v>
      </c>
      <c r="AA26" s="380" t="s">
        <v>10</v>
      </c>
      <c r="AB26" s="395"/>
      <c r="AC26"/>
      <c r="AD26"/>
    </row>
    <row r="27" spans="2:30" ht="19.5" customHeight="1" x14ac:dyDescent="0.15">
      <c r="B27" s="463"/>
      <c r="C27" s="1245"/>
      <c r="D27" s="1245"/>
      <c r="E27" s="1245"/>
      <c r="F27" s="250" t="s">
        <v>720</v>
      </c>
      <c r="G27" s="393"/>
      <c r="H27" s="393"/>
      <c r="I27" s="393"/>
      <c r="J27" s="393"/>
      <c r="K27" s="393"/>
      <c r="L27" s="393"/>
      <c r="M27" s="393"/>
      <c r="N27" s="393"/>
      <c r="O27" s="393"/>
      <c r="P27" s="393"/>
      <c r="Q27" s="393"/>
      <c r="R27" s="393"/>
      <c r="S27" s="393"/>
      <c r="T27" s="393"/>
      <c r="U27" s="393"/>
      <c r="V27" s="407"/>
      <c r="X27" s="463"/>
      <c r="AB27" s="395"/>
      <c r="AC27"/>
      <c r="AD27"/>
    </row>
    <row r="28" spans="2:30" ht="19.5" customHeight="1" x14ac:dyDescent="0.15">
      <c r="B28" s="463"/>
      <c r="C28" s="1245"/>
      <c r="D28" s="1245"/>
      <c r="E28" s="1245"/>
      <c r="F28" s="250"/>
      <c r="H28" s="479" t="s">
        <v>1150</v>
      </c>
      <c r="I28" s="480"/>
      <c r="J28" s="480"/>
      <c r="K28" s="480"/>
      <c r="L28" s="480"/>
      <c r="M28" s="480"/>
      <c r="N28" s="480"/>
      <c r="O28" s="480"/>
      <c r="P28" s="480"/>
      <c r="Q28" s="490"/>
      <c r="R28" s="794"/>
      <c r="S28" s="795"/>
      <c r="T28" s="795"/>
      <c r="U28" s="458" t="s">
        <v>772</v>
      </c>
      <c r="V28" s="407"/>
      <c r="X28" s="463"/>
      <c r="AB28" s="395"/>
      <c r="AC28"/>
      <c r="AD28"/>
    </row>
    <row r="29" spans="2:30" ht="19.5" customHeight="1" x14ac:dyDescent="0.15">
      <c r="B29" s="463"/>
      <c r="C29" s="1245"/>
      <c r="D29" s="1245"/>
      <c r="E29" s="1245"/>
      <c r="F29" s="250"/>
      <c r="H29" s="479" t="s">
        <v>1151</v>
      </c>
      <c r="I29" s="480"/>
      <c r="J29" s="480"/>
      <c r="K29" s="480"/>
      <c r="L29" s="480"/>
      <c r="M29" s="480"/>
      <c r="N29" s="480"/>
      <c r="O29" s="480"/>
      <c r="P29" s="480"/>
      <c r="Q29" s="490"/>
      <c r="R29" s="794"/>
      <c r="S29" s="795"/>
      <c r="T29" s="795"/>
      <c r="U29" s="458" t="s">
        <v>772</v>
      </c>
      <c r="V29" s="407"/>
      <c r="X29" s="463"/>
      <c r="AB29" s="395"/>
      <c r="AC29"/>
      <c r="AD29"/>
    </row>
    <row r="30" spans="2:30" ht="19.149999999999999" customHeight="1" x14ac:dyDescent="0.15">
      <c r="B30" s="463"/>
      <c r="C30" s="1245"/>
      <c r="D30" s="1245"/>
      <c r="E30" s="1245"/>
      <c r="F30" s="250"/>
      <c r="H30" s="479" t="s">
        <v>774</v>
      </c>
      <c r="I30" s="480"/>
      <c r="J30" s="480"/>
      <c r="K30" s="480"/>
      <c r="L30" s="480"/>
      <c r="M30" s="480"/>
      <c r="N30" s="480"/>
      <c r="O30" s="480"/>
      <c r="P30" s="480"/>
      <c r="Q30" s="490"/>
      <c r="R30" s="1276" t="str">
        <f>(IFERROR(ROUNDDOWN(R29/R28*100,0),""))</f>
        <v/>
      </c>
      <c r="S30" s="1277"/>
      <c r="T30" s="1277"/>
      <c r="U30" s="458" t="s">
        <v>725</v>
      </c>
      <c r="V30" s="407"/>
      <c r="X30" s="463"/>
      <c r="AB30" s="395"/>
      <c r="AC30"/>
      <c r="AD30"/>
    </row>
    <row r="31" spans="2:30" ht="19.899999999999999" customHeight="1" x14ac:dyDescent="0.15">
      <c r="B31" s="463"/>
      <c r="C31" s="1245"/>
      <c r="D31" s="1245"/>
      <c r="E31" s="1245"/>
      <c r="F31" s="469"/>
      <c r="G31" s="409"/>
      <c r="H31" s="409"/>
      <c r="I31" s="409"/>
      <c r="J31" s="409"/>
      <c r="K31" s="409"/>
      <c r="L31" s="409"/>
      <c r="M31" s="409"/>
      <c r="N31" s="409"/>
      <c r="O31" s="409"/>
      <c r="P31" s="409"/>
      <c r="Q31" s="409"/>
      <c r="R31" s="409"/>
      <c r="S31" s="409"/>
      <c r="T31" s="409"/>
      <c r="U31" s="409"/>
      <c r="V31" s="410"/>
      <c r="X31" s="463"/>
      <c r="AB31" s="395"/>
      <c r="AC31"/>
      <c r="AD31"/>
    </row>
    <row r="32" spans="2:30" ht="63" customHeight="1" x14ac:dyDescent="0.15">
      <c r="B32" s="463"/>
      <c r="C32" s="1245"/>
      <c r="D32" s="1245"/>
      <c r="E32" s="1245"/>
      <c r="F32" s="397" t="s">
        <v>722</v>
      </c>
      <c r="G32" s="1169" t="s">
        <v>1156</v>
      </c>
      <c r="H32" s="1169"/>
      <c r="I32" s="1169"/>
      <c r="J32" s="1169"/>
      <c r="K32" s="1169"/>
      <c r="L32" s="1169"/>
      <c r="M32" s="1169"/>
      <c r="N32" s="1169"/>
      <c r="O32" s="1169"/>
      <c r="P32" s="1169"/>
      <c r="Q32" s="1169"/>
      <c r="R32" s="1169"/>
      <c r="S32" s="1169"/>
      <c r="T32" s="1169"/>
      <c r="U32" s="1169"/>
      <c r="V32" s="1169"/>
      <c r="X32" s="463"/>
      <c r="Y32" s="380" t="s">
        <v>10</v>
      </c>
      <c r="Z32" s="380" t="s">
        <v>690</v>
      </c>
      <c r="AA32" s="380" t="s">
        <v>10</v>
      </c>
      <c r="AB32" s="395"/>
      <c r="AC32"/>
    </row>
    <row r="33" spans="2:29" ht="32.450000000000003" customHeight="1" x14ac:dyDescent="0.15">
      <c r="B33" s="463"/>
      <c r="C33" s="1245"/>
      <c r="D33" s="1245"/>
      <c r="E33" s="1245"/>
      <c r="F33" s="469" t="s">
        <v>860</v>
      </c>
      <c r="G33" s="818" t="s">
        <v>1153</v>
      </c>
      <c r="H33" s="819"/>
      <c r="I33" s="819"/>
      <c r="J33" s="819"/>
      <c r="K33" s="819"/>
      <c r="L33" s="819"/>
      <c r="M33" s="819"/>
      <c r="N33" s="819"/>
      <c r="O33" s="819"/>
      <c r="P33" s="819"/>
      <c r="Q33" s="819"/>
      <c r="R33" s="819"/>
      <c r="S33" s="819"/>
      <c r="T33" s="819"/>
      <c r="U33" s="819"/>
      <c r="V33" s="820"/>
      <c r="X33" s="463"/>
      <c r="Y33" s="380" t="s">
        <v>10</v>
      </c>
      <c r="Z33" s="380" t="s">
        <v>690</v>
      </c>
      <c r="AA33" s="380" t="s">
        <v>10</v>
      </c>
      <c r="AB33" s="395"/>
      <c r="AC33"/>
    </row>
    <row r="34" spans="2:29" x14ac:dyDescent="0.15">
      <c r="B34" s="466"/>
      <c r="C34" s="385"/>
      <c r="D34" s="385"/>
      <c r="E34" s="385"/>
      <c r="F34" s="385"/>
      <c r="G34" s="385"/>
      <c r="H34" s="385"/>
      <c r="I34" s="385"/>
      <c r="J34" s="385"/>
      <c r="K34" s="385"/>
      <c r="L34" s="385"/>
      <c r="M34" s="385"/>
      <c r="N34" s="385"/>
      <c r="O34" s="385"/>
      <c r="P34" s="385"/>
      <c r="Q34" s="385"/>
      <c r="R34" s="385"/>
      <c r="S34" s="385"/>
      <c r="T34" s="385"/>
      <c r="U34" s="385"/>
      <c r="V34" s="385"/>
      <c r="W34" s="385"/>
      <c r="X34" s="466"/>
      <c r="Y34" s="385"/>
      <c r="Z34" s="385"/>
      <c r="AA34" s="385"/>
      <c r="AB34" s="467"/>
    </row>
    <row r="36" spans="2:29" x14ac:dyDescent="0.15">
      <c r="B36" s="374" t="s">
        <v>874</v>
      </c>
    </row>
    <row r="37" spans="2:29" x14ac:dyDescent="0.15">
      <c r="B37" s="374" t="s">
        <v>875</v>
      </c>
      <c r="K37"/>
      <c r="L37"/>
      <c r="M37"/>
      <c r="N37"/>
      <c r="O37"/>
      <c r="P37"/>
      <c r="Q37"/>
      <c r="R37"/>
      <c r="S37"/>
      <c r="T37"/>
      <c r="U37"/>
      <c r="V37"/>
      <c r="W37"/>
      <c r="X37"/>
      <c r="Y37"/>
      <c r="Z37"/>
      <c r="AA37"/>
    </row>
    <row r="122" spans="3:7" x14ac:dyDescent="0.15">
      <c r="C122" s="385"/>
      <c r="D122" s="385"/>
      <c r="E122" s="385"/>
      <c r="F122" s="385"/>
      <c r="G122" s="385"/>
    </row>
    <row r="123" spans="3:7" x14ac:dyDescent="0.15">
      <c r="C123" s="387"/>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BDBD0481-2085-4835-8281-9A29714C7C64}">
      <formula1>"□,■"</formula1>
    </dataValidation>
  </dataValidations>
  <pageMargins left="0.7" right="0.7" top="0.75" bottom="0.75" header="0.3" footer="0.3"/>
  <pageSetup paperSize="9" scale="8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BA3EFA-5029-45AD-9541-9E1D7619F998}">
  <sheetPr>
    <tabColor rgb="FF92D050"/>
  </sheetPr>
  <dimension ref="A1:AF969"/>
  <sheetViews>
    <sheetView view="pageBreakPreview" zoomScale="60" zoomScaleNormal="100" workbookViewId="0">
      <selection activeCell="E30" sqref="E30"/>
    </sheetView>
  </sheetViews>
  <sheetFormatPr defaultRowHeight="20.25" customHeight="1" x14ac:dyDescent="0.15"/>
  <cols>
    <col min="1" max="1" width="2.375" style="724" customWidth="1"/>
    <col min="2" max="2" width="25" style="723" bestFit="1" customWidth="1"/>
    <col min="3" max="3" width="41.75" style="723" customWidth="1"/>
    <col min="4" max="4" width="15.25" style="723" customWidth="1"/>
    <col min="5" max="5" width="44.25" style="723" customWidth="1"/>
    <col min="6" max="6" width="42" style="723" customWidth="1"/>
    <col min="7" max="7" width="22.5" style="723" customWidth="1"/>
    <col min="8" max="12" width="5.375" style="723" customWidth="1"/>
    <col min="13" max="13" width="6.5" style="723" customWidth="1"/>
    <col min="14" max="17" width="5.375" style="723" customWidth="1"/>
    <col min="18" max="16384" width="9" style="723"/>
  </cols>
  <sheetData>
    <row r="1" spans="1:17" ht="20.25" customHeight="1" x14ac:dyDescent="0.15">
      <c r="A1" s="638"/>
      <c r="B1" s="639" t="s">
        <v>142</v>
      </c>
      <c r="C1" s="638"/>
      <c r="D1" s="638"/>
      <c r="E1" s="638"/>
      <c r="F1" s="638"/>
      <c r="G1" s="638"/>
      <c r="H1" s="638"/>
      <c r="I1" s="638"/>
      <c r="J1" s="638"/>
      <c r="K1" s="638"/>
      <c r="L1" s="735"/>
      <c r="M1" s="735"/>
      <c r="N1" s="735"/>
      <c r="O1" s="735"/>
      <c r="P1" s="735"/>
      <c r="Q1" s="735"/>
    </row>
    <row r="2" spans="1:17" ht="20.25" customHeight="1" x14ac:dyDescent="0.15">
      <c r="A2" s="744"/>
      <c r="B2" s="735"/>
      <c r="C2" s="735"/>
      <c r="D2" s="735"/>
      <c r="E2" s="735"/>
      <c r="F2" s="735"/>
      <c r="G2" s="735"/>
      <c r="H2" s="735"/>
      <c r="I2" s="735"/>
      <c r="J2" s="735"/>
      <c r="K2" s="735"/>
      <c r="L2" s="735"/>
      <c r="M2" s="735"/>
      <c r="N2" s="735"/>
      <c r="O2" s="735"/>
      <c r="P2" s="735"/>
      <c r="Q2" s="735"/>
    </row>
    <row r="3" spans="1:17" ht="20.25" customHeight="1" x14ac:dyDescent="0.15">
      <c r="A3" s="636"/>
      <c r="B3" s="531" t="s">
        <v>143</v>
      </c>
      <c r="C3" s="637"/>
      <c r="D3" s="637"/>
      <c r="E3" s="637"/>
      <c r="F3" s="637"/>
      <c r="G3" s="637"/>
      <c r="H3" s="637"/>
      <c r="I3" s="637"/>
      <c r="J3" s="637"/>
      <c r="K3" s="637"/>
      <c r="L3" s="735"/>
      <c r="M3" s="735"/>
      <c r="N3" s="735"/>
      <c r="O3" s="735"/>
      <c r="P3" s="735"/>
      <c r="Q3" s="735"/>
    </row>
    <row r="4" spans="1:17" ht="20.25" customHeight="1" x14ac:dyDescent="0.15">
      <c r="A4" s="636"/>
      <c r="B4" s="531" t="s">
        <v>144</v>
      </c>
      <c r="C4" s="637"/>
      <c r="D4" s="637"/>
      <c r="E4" s="637"/>
      <c r="F4" s="637"/>
      <c r="G4" s="637"/>
      <c r="H4" s="637"/>
      <c r="I4" s="637"/>
      <c r="J4" s="637"/>
      <c r="K4" s="637"/>
      <c r="L4" s="735"/>
      <c r="M4" s="735"/>
      <c r="N4" s="735"/>
      <c r="O4" s="735"/>
      <c r="P4" s="735"/>
      <c r="Q4" s="735"/>
    </row>
    <row r="5" spans="1:17" ht="20.25" customHeight="1" x14ac:dyDescent="0.15">
      <c r="A5" s="636"/>
      <c r="B5" s="531" t="s">
        <v>145</v>
      </c>
      <c r="C5" s="637"/>
      <c r="D5" s="637"/>
      <c r="E5" s="637"/>
      <c r="F5" s="637"/>
      <c r="G5" s="637"/>
      <c r="H5" s="637"/>
      <c r="I5" s="637"/>
      <c r="J5" s="637"/>
      <c r="K5" s="637"/>
      <c r="L5" s="735"/>
      <c r="M5" s="735"/>
      <c r="N5" s="735"/>
      <c r="O5" s="735"/>
      <c r="P5" s="735"/>
      <c r="Q5" s="735"/>
    </row>
    <row r="6" spans="1:17" ht="20.25" customHeight="1" x14ac:dyDescent="0.15">
      <c r="A6" s="636"/>
      <c r="B6" s="531" t="s">
        <v>146</v>
      </c>
      <c r="C6" s="637"/>
      <c r="D6" s="637"/>
      <c r="E6" s="637"/>
      <c r="F6" s="637"/>
      <c r="G6" s="637"/>
      <c r="H6" s="637"/>
      <c r="I6" s="637"/>
      <c r="J6" s="637"/>
      <c r="K6" s="637"/>
      <c r="L6" s="735"/>
      <c r="M6" s="735"/>
      <c r="N6" s="735"/>
      <c r="O6" s="735"/>
      <c r="P6" s="735"/>
      <c r="Q6" s="735"/>
    </row>
    <row r="7" spans="1:17" ht="20.25" customHeight="1" x14ac:dyDescent="0.15">
      <c r="A7" s="636"/>
      <c r="B7" s="531" t="s">
        <v>147</v>
      </c>
      <c r="C7" s="637"/>
      <c r="D7" s="637"/>
      <c r="E7" s="637"/>
      <c r="F7" s="637"/>
      <c r="G7" s="637"/>
      <c r="H7" s="637"/>
      <c r="I7" s="637"/>
      <c r="J7" s="637"/>
      <c r="K7" s="637"/>
      <c r="L7" s="735"/>
      <c r="M7" s="735"/>
      <c r="N7" s="735"/>
      <c r="O7" s="735"/>
      <c r="P7" s="735"/>
      <c r="Q7" s="735"/>
    </row>
    <row r="8" spans="1:17" ht="20.25" customHeight="1" x14ac:dyDescent="0.15">
      <c r="A8" s="636"/>
      <c r="B8" s="531" t="s">
        <v>148</v>
      </c>
      <c r="C8" s="637"/>
      <c r="D8" s="637"/>
      <c r="E8" s="637"/>
      <c r="F8" s="637"/>
      <c r="G8" s="637"/>
      <c r="H8" s="637"/>
      <c r="I8" s="637"/>
      <c r="J8" s="637"/>
      <c r="K8" s="637"/>
      <c r="L8" s="735"/>
      <c r="M8" s="735"/>
      <c r="N8" s="735"/>
      <c r="O8" s="735"/>
      <c r="P8" s="735"/>
      <c r="Q8" s="735"/>
    </row>
    <row r="9" spans="1:17" ht="20.25" customHeight="1" x14ac:dyDescent="0.15">
      <c r="A9" s="636"/>
      <c r="B9" s="531" t="s">
        <v>149</v>
      </c>
      <c r="C9" s="531"/>
      <c r="D9" s="531"/>
      <c r="E9" s="531"/>
      <c r="F9" s="531"/>
      <c r="G9" s="531"/>
      <c r="H9" s="531"/>
      <c r="I9" s="531"/>
      <c r="J9" s="531"/>
      <c r="K9" s="637"/>
      <c r="L9" s="735"/>
      <c r="M9" s="735"/>
      <c r="N9" s="735"/>
      <c r="O9" s="735"/>
      <c r="P9" s="735"/>
      <c r="Q9" s="735"/>
    </row>
    <row r="10" spans="1:17" ht="20.25" customHeight="1" x14ac:dyDescent="0.15">
      <c r="A10" s="636"/>
      <c r="B10" s="531" t="s">
        <v>150</v>
      </c>
      <c r="C10" s="637"/>
      <c r="D10" s="637"/>
      <c r="E10" s="637"/>
      <c r="F10" s="637"/>
      <c r="G10" s="637"/>
      <c r="H10" s="637"/>
      <c r="I10" s="637"/>
      <c r="J10" s="637"/>
      <c r="K10" s="637"/>
      <c r="L10" s="735"/>
      <c r="M10" s="735"/>
      <c r="N10" s="735"/>
      <c r="O10" s="735"/>
      <c r="P10" s="735"/>
      <c r="Q10" s="735"/>
    </row>
    <row r="11" spans="1:17" ht="20.25" customHeight="1" x14ac:dyDescent="0.15">
      <c r="A11" s="636"/>
      <c r="B11" s="531" t="s">
        <v>151</v>
      </c>
      <c r="C11" s="637"/>
      <c r="D11" s="637"/>
      <c r="E11" s="637"/>
      <c r="F11" s="637"/>
      <c r="G11" s="637"/>
      <c r="H11" s="637"/>
      <c r="I11" s="637"/>
      <c r="J11" s="637"/>
      <c r="K11" s="637"/>
      <c r="L11" s="735"/>
      <c r="M11" s="735"/>
      <c r="N11" s="735"/>
      <c r="O11" s="735"/>
      <c r="P11" s="735"/>
      <c r="Q11" s="735"/>
    </row>
    <row r="12" spans="1:17" ht="20.25" customHeight="1" x14ac:dyDescent="0.15">
      <c r="A12" s="636"/>
      <c r="B12" s="531" t="s">
        <v>152</v>
      </c>
      <c r="C12" s="637"/>
      <c r="D12" s="637"/>
      <c r="E12" s="637"/>
      <c r="F12" s="637"/>
      <c r="G12" s="637"/>
      <c r="H12" s="637"/>
      <c r="I12" s="637"/>
      <c r="J12" s="637"/>
      <c r="K12" s="637"/>
      <c r="L12" s="735"/>
      <c r="M12" s="735"/>
      <c r="N12" s="735"/>
      <c r="O12" s="735"/>
      <c r="P12" s="735"/>
      <c r="Q12" s="735"/>
    </row>
    <row r="13" spans="1:17" ht="20.25" customHeight="1" x14ac:dyDescent="0.15">
      <c r="A13" s="638"/>
      <c r="B13" s="531" t="s">
        <v>153</v>
      </c>
      <c r="C13" s="638"/>
      <c r="D13" s="638"/>
      <c r="E13" s="638"/>
      <c r="F13" s="638"/>
      <c r="G13" s="638"/>
      <c r="H13" s="638"/>
      <c r="I13" s="638"/>
      <c r="J13" s="638"/>
      <c r="K13" s="638"/>
      <c r="L13" s="735"/>
      <c r="M13" s="735"/>
      <c r="N13" s="735"/>
      <c r="O13" s="735"/>
      <c r="P13" s="735"/>
      <c r="Q13" s="735"/>
    </row>
    <row r="14" spans="1:17" ht="48" customHeight="1" x14ac:dyDescent="0.15">
      <c r="A14" s="638"/>
      <c r="B14" s="950" t="s">
        <v>154</v>
      </c>
      <c r="C14" s="923"/>
      <c r="D14" s="923"/>
      <c r="E14" s="923"/>
      <c r="F14" s="923"/>
      <c r="G14" s="923"/>
      <c r="H14" s="923"/>
      <c r="I14" s="923"/>
      <c r="J14" s="923"/>
      <c r="K14" s="923"/>
      <c r="L14" s="735"/>
      <c r="M14" s="735"/>
      <c r="N14" s="735"/>
      <c r="O14" s="735"/>
      <c r="P14" s="735"/>
      <c r="Q14" s="735"/>
    </row>
    <row r="15" spans="1:17" ht="21" customHeight="1" x14ac:dyDescent="0.15">
      <c r="A15" s="638"/>
      <c r="B15" s="950" t="s">
        <v>155</v>
      </c>
      <c r="C15" s="950"/>
      <c r="D15" s="950"/>
      <c r="E15" s="950"/>
      <c r="F15" s="950"/>
      <c r="G15" s="950"/>
      <c r="H15" s="735"/>
      <c r="I15" s="735"/>
      <c r="J15" s="735"/>
      <c r="K15" s="735"/>
      <c r="L15" s="735"/>
      <c r="M15" s="735"/>
      <c r="N15" s="735"/>
      <c r="O15" s="735"/>
      <c r="P15" s="735"/>
      <c r="Q15" s="735"/>
    </row>
    <row r="16" spans="1:17" ht="20.25" customHeight="1" x14ac:dyDescent="0.15">
      <c r="A16" s="638"/>
      <c r="B16" s="531" t="s">
        <v>156</v>
      </c>
      <c r="C16" s="638"/>
      <c r="D16" s="638"/>
      <c r="E16" s="638"/>
      <c r="F16" s="638"/>
      <c r="G16" s="638"/>
      <c r="H16" s="638"/>
      <c r="I16" s="638"/>
      <c r="J16" s="638"/>
      <c r="K16" s="638"/>
      <c r="L16" s="735"/>
      <c r="M16" s="735"/>
      <c r="N16" s="735"/>
      <c r="O16" s="735"/>
      <c r="P16" s="735"/>
      <c r="Q16" s="735"/>
    </row>
    <row r="17" spans="1:19" ht="20.25" customHeight="1" x14ac:dyDescent="0.15">
      <c r="A17" s="638"/>
      <c r="B17" s="531" t="s">
        <v>157</v>
      </c>
      <c r="C17" s="638"/>
      <c r="D17" s="638"/>
      <c r="E17" s="638"/>
      <c r="F17" s="638"/>
      <c r="G17" s="638"/>
      <c r="H17" s="638"/>
      <c r="I17" s="638"/>
      <c r="J17" s="638"/>
      <c r="K17" s="638"/>
      <c r="L17" s="735"/>
      <c r="M17" s="735"/>
      <c r="N17" s="735"/>
      <c r="O17" s="735"/>
      <c r="P17" s="735"/>
      <c r="Q17" s="735"/>
    </row>
    <row r="18" spans="1:19" ht="20.25" customHeight="1" x14ac:dyDescent="0.15">
      <c r="A18" s="638"/>
      <c r="B18" s="531" t="s">
        <v>158</v>
      </c>
      <c r="C18" s="638"/>
      <c r="D18" s="638"/>
      <c r="E18" s="638"/>
      <c r="F18" s="638"/>
      <c r="G18" s="638"/>
      <c r="H18" s="638"/>
      <c r="I18" s="638"/>
      <c r="J18" s="638"/>
      <c r="K18" s="638"/>
      <c r="L18" s="735"/>
      <c r="M18" s="735"/>
      <c r="N18" s="735"/>
      <c r="O18" s="735"/>
      <c r="P18" s="735"/>
      <c r="Q18" s="735"/>
    </row>
    <row r="19" spans="1:19" ht="20.25" customHeight="1" x14ac:dyDescent="0.15">
      <c r="A19" s="638"/>
      <c r="B19" s="531" t="s">
        <v>159</v>
      </c>
      <c r="C19" s="638"/>
      <c r="D19" s="638"/>
      <c r="E19" s="638"/>
      <c r="F19" s="638"/>
      <c r="G19" s="638"/>
      <c r="H19" s="638"/>
      <c r="I19" s="638"/>
      <c r="J19" s="638"/>
      <c r="K19" s="638"/>
      <c r="L19" s="735"/>
      <c r="M19" s="735"/>
      <c r="N19" s="735"/>
      <c r="O19" s="735"/>
      <c r="P19" s="735"/>
      <c r="Q19" s="735"/>
    </row>
    <row r="20" spans="1:19" ht="20.25" customHeight="1" x14ac:dyDescent="0.15">
      <c r="A20" s="638"/>
      <c r="B20" s="531" t="s">
        <v>160</v>
      </c>
      <c r="C20" s="638"/>
      <c r="D20" s="638"/>
      <c r="E20" s="638"/>
      <c r="F20" s="638"/>
      <c r="G20" s="638"/>
      <c r="H20" s="735"/>
      <c r="I20" s="735"/>
      <c r="J20" s="735"/>
      <c r="K20" s="735"/>
      <c r="L20" s="735"/>
      <c r="M20" s="735"/>
      <c r="N20" s="735"/>
      <c r="O20" s="735"/>
      <c r="P20" s="735"/>
      <c r="Q20" s="735"/>
    </row>
    <row r="21" spans="1:19" ht="20.25" customHeight="1" x14ac:dyDescent="0.15">
      <c r="A21" s="638"/>
      <c r="B21" s="531" t="s">
        <v>161</v>
      </c>
      <c r="C21" s="638"/>
      <c r="D21" s="638"/>
      <c r="E21" s="638"/>
      <c r="F21" s="638"/>
      <c r="G21" s="638"/>
      <c r="H21" s="735"/>
      <c r="I21" s="735"/>
      <c r="J21" s="735"/>
      <c r="K21" s="735"/>
      <c r="L21" s="735"/>
      <c r="M21" s="735"/>
      <c r="N21" s="735"/>
      <c r="O21" s="735"/>
      <c r="P21" s="735"/>
      <c r="Q21" s="735"/>
    </row>
    <row r="22" spans="1:19" ht="20.25" customHeight="1" x14ac:dyDescent="0.15">
      <c r="A22" s="638"/>
      <c r="B22" s="531" t="s">
        <v>162</v>
      </c>
      <c r="C22" s="638"/>
      <c r="D22" s="638"/>
      <c r="E22" s="638"/>
      <c r="F22" s="638"/>
      <c r="G22" s="638"/>
      <c r="H22" s="735"/>
      <c r="I22" s="735"/>
      <c r="J22" s="735"/>
      <c r="K22" s="735"/>
      <c r="L22" s="735"/>
      <c r="M22" s="735"/>
      <c r="N22" s="735"/>
      <c r="O22" s="735"/>
      <c r="P22" s="735"/>
      <c r="Q22" s="735"/>
    </row>
    <row r="23" spans="1:19" ht="20.25" customHeight="1" x14ac:dyDescent="0.15">
      <c r="A23" s="638"/>
      <c r="B23" s="531" t="s">
        <v>163</v>
      </c>
      <c r="C23" s="638"/>
      <c r="D23" s="638"/>
      <c r="E23" s="638"/>
      <c r="F23" s="638"/>
      <c r="G23" s="638"/>
      <c r="H23" s="735"/>
      <c r="I23" s="735"/>
      <c r="J23" s="735"/>
      <c r="K23" s="735"/>
      <c r="L23" s="735"/>
      <c r="M23" s="735"/>
      <c r="N23" s="735"/>
      <c r="O23" s="735"/>
      <c r="P23" s="735"/>
      <c r="Q23" s="735"/>
    </row>
    <row r="24" spans="1:19" ht="20.25" customHeight="1" x14ac:dyDescent="0.15">
      <c r="A24" s="638"/>
      <c r="B24" s="531" t="s">
        <v>164</v>
      </c>
      <c r="C24" s="638"/>
      <c r="D24" s="638"/>
      <c r="E24" s="638"/>
      <c r="F24" s="638"/>
      <c r="G24" s="638"/>
      <c r="H24" s="735"/>
      <c r="I24" s="735"/>
      <c r="J24" s="735"/>
      <c r="K24" s="735"/>
      <c r="L24" s="735"/>
      <c r="M24" s="735"/>
      <c r="N24" s="735"/>
      <c r="O24" s="735"/>
      <c r="P24" s="735"/>
      <c r="Q24" s="735"/>
    </row>
    <row r="25" spans="1:19" ht="20.25" customHeight="1" x14ac:dyDescent="0.15">
      <c r="A25" s="638"/>
      <c r="B25" s="531" t="s">
        <v>165</v>
      </c>
      <c r="C25" s="638"/>
      <c r="D25" s="638"/>
      <c r="E25" s="638"/>
      <c r="F25" s="638"/>
      <c r="G25" s="638"/>
      <c r="H25" s="735"/>
      <c r="I25" s="735"/>
      <c r="J25" s="735"/>
      <c r="K25" s="735"/>
      <c r="L25" s="735"/>
      <c r="M25" s="735"/>
      <c r="N25" s="735"/>
      <c r="O25" s="735"/>
      <c r="P25" s="735"/>
      <c r="Q25" s="735"/>
    </row>
    <row r="26" spans="1:19" ht="20.25" customHeight="1" x14ac:dyDescent="0.15">
      <c r="A26" s="638"/>
      <c r="B26" s="531" t="s">
        <v>166</v>
      </c>
      <c r="C26" s="638"/>
      <c r="D26" s="638"/>
      <c r="E26" s="638"/>
      <c r="F26" s="531"/>
      <c r="G26" s="531"/>
      <c r="H26" s="735"/>
      <c r="I26" s="735"/>
      <c r="J26" s="735"/>
      <c r="K26" s="735"/>
      <c r="L26" s="735"/>
      <c r="M26" s="735"/>
      <c r="N26" s="735"/>
      <c r="O26" s="735"/>
      <c r="P26" s="735"/>
      <c r="Q26" s="735"/>
      <c r="S26" s="231"/>
    </row>
    <row r="27" spans="1:19" ht="20.25" customHeight="1" x14ac:dyDescent="0.15">
      <c r="A27" s="638"/>
      <c r="B27" s="531" t="s">
        <v>167</v>
      </c>
      <c r="C27" s="638"/>
      <c r="D27" s="638"/>
      <c r="E27" s="638"/>
      <c r="F27" s="638"/>
      <c r="G27" s="638"/>
      <c r="H27" s="735"/>
      <c r="I27" s="735"/>
      <c r="J27" s="735"/>
      <c r="K27" s="735"/>
      <c r="L27" s="735"/>
      <c r="M27" s="735"/>
      <c r="N27" s="735"/>
      <c r="O27" s="735"/>
      <c r="P27" s="735"/>
      <c r="Q27" s="735"/>
      <c r="S27" s="231"/>
    </row>
    <row r="28" spans="1:19" ht="20.25" customHeight="1" x14ac:dyDescent="0.15">
      <c r="A28" s="638"/>
      <c r="B28" s="531" t="s">
        <v>168</v>
      </c>
      <c r="C28" s="638"/>
      <c r="D28" s="638"/>
      <c r="E28" s="638"/>
      <c r="F28" s="638"/>
      <c r="G28" s="638"/>
      <c r="H28" s="735"/>
      <c r="I28" s="735"/>
      <c r="J28" s="735"/>
      <c r="K28" s="735"/>
      <c r="L28" s="735"/>
      <c r="M28" s="735"/>
      <c r="N28" s="735"/>
      <c r="O28" s="735"/>
      <c r="P28" s="735"/>
      <c r="Q28" s="735"/>
      <c r="S28" s="231"/>
    </row>
    <row r="29" spans="1:19" s="85" customFormat="1" ht="19.5" customHeight="1" x14ac:dyDescent="0.15">
      <c r="A29" s="615"/>
      <c r="B29" s="531" t="s">
        <v>169</v>
      </c>
      <c r="C29" s="640"/>
      <c r="D29" s="640"/>
      <c r="E29" s="640"/>
      <c r="F29" s="640"/>
      <c r="G29" s="640"/>
      <c r="H29" s="640"/>
      <c r="I29" s="640"/>
      <c r="J29" s="640"/>
      <c r="K29" s="640"/>
      <c r="L29" s="640"/>
      <c r="M29" s="640"/>
      <c r="N29" s="640"/>
      <c r="O29" s="640"/>
      <c r="P29" s="640"/>
      <c r="Q29" s="640"/>
      <c r="S29" s="231"/>
    </row>
    <row r="30" spans="1:19" s="85" customFormat="1" ht="19.5" customHeight="1" x14ac:dyDescent="0.15">
      <c r="A30" s="615"/>
      <c r="B30" s="531" t="s">
        <v>170</v>
      </c>
      <c r="C30" s="640"/>
      <c r="D30" s="640"/>
      <c r="E30" s="640"/>
      <c r="F30" s="640"/>
      <c r="G30" s="640"/>
      <c r="H30" s="640"/>
      <c r="I30" s="640"/>
      <c r="J30" s="640"/>
      <c r="K30" s="640"/>
      <c r="L30" s="640"/>
      <c r="M30" s="640"/>
      <c r="N30" s="640"/>
      <c r="O30" s="640"/>
      <c r="P30" s="640"/>
      <c r="Q30" s="640"/>
    </row>
    <row r="31" spans="1:19" s="85" customFormat="1" ht="19.5" customHeight="1" x14ac:dyDescent="0.15">
      <c r="A31" s="615"/>
      <c r="B31" s="531" t="s">
        <v>171</v>
      </c>
      <c r="C31" s="640"/>
      <c r="D31" s="640"/>
      <c r="E31" s="640"/>
      <c r="F31" s="640"/>
      <c r="G31" s="640"/>
      <c r="H31" s="640"/>
      <c r="I31" s="640"/>
      <c r="J31" s="640"/>
      <c r="K31" s="545"/>
      <c r="L31" s="545"/>
      <c r="M31" s="545"/>
      <c r="N31" s="545"/>
      <c r="O31" s="640"/>
      <c r="P31" s="640"/>
      <c r="Q31" s="640"/>
    </row>
    <row r="32" spans="1:19" s="85" customFormat="1" ht="19.5" customHeight="1" x14ac:dyDescent="0.15">
      <c r="A32" s="615"/>
      <c r="B32" s="923" t="s">
        <v>172</v>
      </c>
      <c r="C32" s="923"/>
      <c r="D32" s="923"/>
      <c r="E32" s="923"/>
      <c r="F32" s="923"/>
      <c r="G32" s="923"/>
      <c r="H32" s="640"/>
      <c r="I32" s="640"/>
      <c r="J32" s="640"/>
      <c r="K32" s="640"/>
      <c r="L32" s="640"/>
      <c r="M32" s="640"/>
      <c r="N32" s="640"/>
      <c r="O32" s="640"/>
      <c r="P32" s="640"/>
      <c r="Q32" s="640"/>
      <c r="S32" s="231"/>
    </row>
    <row r="33" spans="1:19" s="85" customFormat="1" ht="19.5" customHeight="1" x14ac:dyDescent="0.15">
      <c r="A33" s="615"/>
      <c r="B33" s="531" t="s">
        <v>173</v>
      </c>
      <c r="C33" s="640"/>
      <c r="D33" s="640"/>
      <c r="E33" s="640"/>
      <c r="F33" s="640"/>
      <c r="G33" s="640"/>
      <c r="H33" s="640"/>
      <c r="I33" s="640"/>
      <c r="J33" s="640"/>
      <c r="K33" s="640"/>
      <c r="L33" s="640"/>
      <c r="M33" s="640"/>
      <c r="N33" s="640"/>
      <c r="O33" s="640"/>
      <c r="P33" s="640"/>
      <c r="Q33" s="640"/>
      <c r="S33" s="231"/>
    </row>
    <row r="34" spans="1:19" s="85" customFormat="1" ht="41.25" customHeight="1" x14ac:dyDescent="0.15">
      <c r="A34" s="615"/>
      <c r="B34" s="950" t="s">
        <v>174</v>
      </c>
      <c r="C34" s="950"/>
      <c r="D34" s="950"/>
      <c r="E34" s="950"/>
      <c r="F34" s="950"/>
      <c r="G34" s="950"/>
      <c r="H34" s="950"/>
      <c r="I34" s="950"/>
      <c r="J34" s="950"/>
      <c r="K34" s="950"/>
      <c r="L34" s="641"/>
      <c r="M34" s="641"/>
      <c r="N34" s="641"/>
      <c r="O34" s="641"/>
      <c r="P34" s="640"/>
      <c r="Q34" s="640"/>
      <c r="S34" s="231"/>
    </row>
    <row r="35" spans="1:19" s="85" customFormat="1" ht="19.5" customHeight="1" x14ac:dyDescent="0.15">
      <c r="A35" s="615"/>
      <c r="B35" s="531" t="s">
        <v>175</v>
      </c>
      <c r="C35" s="640"/>
      <c r="D35" s="640"/>
      <c r="E35" s="640"/>
      <c r="F35" s="640"/>
      <c r="G35" s="640"/>
      <c r="H35" s="640"/>
      <c r="I35" s="640"/>
      <c r="J35" s="640"/>
      <c r="K35" s="640"/>
      <c r="L35" s="640"/>
      <c r="M35" s="640"/>
      <c r="N35" s="640"/>
      <c r="O35" s="640"/>
      <c r="P35" s="640"/>
      <c r="Q35" s="640"/>
      <c r="S35" s="231"/>
    </row>
    <row r="36" spans="1:19" s="231" customFormat="1" ht="20.25" customHeight="1" x14ac:dyDescent="0.15">
      <c r="A36" s="737"/>
      <c r="B36" s="531" t="s">
        <v>176</v>
      </c>
      <c r="C36" s="545"/>
      <c r="D36" s="545"/>
      <c r="E36" s="545"/>
      <c r="F36" s="545"/>
      <c r="G36" s="545"/>
      <c r="H36" s="545"/>
      <c r="I36" s="545"/>
      <c r="J36" s="545"/>
      <c r="K36" s="545"/>
      <c r="L36" s="545"/>
      <c r="M36" s="545"/>
      <c r="N36" s="545"/>
      <c r="O36" s="545"/>
      <c r="P36" s="545"/>
      <c r="Q36" s="545"/>
    </row>
    <row r="37" spans="1:19" ht="20.25" customHeight="1" x14ac:dyDescent="0.15">
      <c r="A37" s="735"/>
      <c r="B37" s="531" t="s">
        <v>177</v>
      </c>
      <c r="C37" s="638"/>
      <c r="D37" s="638"/>
      <c r="E37" s="638"/>
      <c r="F37" s="638"/>
      <c r="G37" s="638"/>
      <c r="H37" s="735"/>
      <c r="I37" s="735"/>
      <c r="J37" s="735"/>
      <c r="K37" s="735"/>
      <c r="L37" s="735"/>
      <c r="M37" s="735"/>
      <c r="N37" s="735"/>
      <c r="O37" s="735"/>
      <c r="P37" s="735"/>
      <c r="Q37" s="735"/>
      <c r="S37" s="231"/>
    </row>
    <row r="38" spans="1:19" ht="20.25" customHeight="1" x14ac:dyDescent="0.15">
      <c r="A38" s="735"/>
      <c r="B38" s="531" t="s">
        <v>178</v>
      </c>
      <c r="C38" s="638"/>
      <c r="D38" s="638"/>
      <c r="E38" s="638"/>
      <c r="F38" s="638"/>
      <c r="G38" s="638"/>
      <c r="H38" s="735"/>
      <c r="I38" s="735"/>
      <c r="J38" s="735"/>
      <c r="K38" s="735"/>
      <c r="L38" s="735"/>
      <c r="M38" s="735"/>
      <c r="N38" s="735"/>
      <c r="O38" s="735"/>
      <c r="P38" s="735"/>
      <c r="Q38" s="760"/>
      <c r="S38" s="231"/>
    </row>
    <row r="39" spans="1:19" ht="20.25" customHeight="1" x14ac:dyDescent="0.15">
      <c r="A39" s="735"/>
      <c r="B39" s="531" t="s">
        <v>179</v>
      </c>
      <c r="C39" s="638"/>
      <c r="D39" s="638"/>
      <c r="E39" s="638"/>
      <c r="F39" s="638"/>
      <c r="G39" s="638"/>
      <c r="H39" s="735"/>
      <c r="I39" s="735"/>
      <c r="J39" s="735"/>
      <c r="K39" s="735"/>
      <c r="L39" s="735"/>
      <c r="M39" s="735"/>
      <c r="N39" s="735"/>
      <c r="O39" s="735"/>
      <c r="P39" s="735"/>
      <c r="Q39" s="760"/>
    </row>
    <row r="40" spans="1:19" ht="20.25" customHeight="1" x14ac:dyDescent="0.15">
      <c r="A40" s="735"/>
      <c r="B40" s="531" t="s">
        <v>180</v>
      </c>
      <c r="C40" s="638"/>
      <c r="D40" s="638"/>
      <c r="E40" s="638"/>
      <c r="F40" s="638"/>
      <c r="G40" s="638"/>
      <c r="H40" s="735"/>
      <c r="I40" s="735"/>
      <c r="J40" s="735"/>
      <c r="K40" s="735"/>
      <c r="L40" s="735"/>
      <c r="M40" s="735"/>
      <c r="N40" s="735"/>
      <c r="O40" s="735"/>
      <c r="P40" s="735"/>
      <c r="Q40" s="760"/>
    </row>
    <row r="41" spans="1:19" s="777" customFormat="1" ht="20.25" customHeight="1" x14ac:dyDescent="0.15">
      <c r="A41" s="547"/>
      <c r="B41" s="531" t="s">
        <v>181</v>
      </c>
      <c r="C41" s="547"/>
      <c r="D41" s="547"/>
      <c r="E41" s="547"/>
      <c r="F41" s="547"/>
      <c r="G41" s="547"/>
      <c r="H41" s="547"/>
      <c r="I41" s="547"/>
      <c r="J41" s="547"/>
      <c r="K41" s="547"/>
      <c r="L41" s="547"/>
      <c r="M41" s="547"/>
      <c r="N41" s="547"/>
      <c r="O41" s="547"/>
      <c r="P41" s="547"/>
      <c r="Q41" s="548"/>
    </row>
    <row r="42" spans="1:19" s="777" customFormat="1" ht="20.25" customHeight="1" x14ac:dyDescent="0.15">
      <c r="A42" s="547"/>
      <c r="B42" s="531" t="s">
        <v>182</v>
      </c>
      <c r="C42" s="547"/>
      <c r="D42" s="547"/>
      <c r="E42" s="547"/>
      <c r="F42" s="547"/>
      <c r="G42" s="547"/>
      <c r="H42" s="547"/>
      <c r="I42" s="547"/>
      <c r="J42" s="547"/>
      <c r="K42" s="547"/>
      <c r="L42" s="547"/>
      <c r="M42" s="547"/>
      <c r="N42" s="547"/>
      <c r="O42" s="547"/>
      <c r="P42" s="547"/>
      <c r="Q42" s="548"/>
    </row>
    <row r="43" spans="1:19" s="777" customFormat="1" ht="20.25" customHeight="1" x14ac:dyDescent="0.15">
      <c r="A43" s="547"/>
      <c r="B43" s="531"/>
      <c r="C43" s="547"/>
      <c r="D43" s="547"/>
      <c r="E43" s="547"/>
      <c r="F43" s="547"/>
      <c r="G43" s="547"/>
      <c r="H43" s="547"/>
      <c r="I43" s="547"/>
      <c r="J43" s="547"/>
      <c r="K43" s="547"/>
      <c r="L43" s="547"/>
      <c r="M43" s="547"/>
      <c r="N43" s="547"/>
      <c r="O43" s="547"/>
      <c r="P43" s="547"/>
      <c r="Q43" s="548"/>
    </row>
    <row r="44" spans="1:19" s="777" customFormat="1" ht="20.25" customHeight="1" x14ac:dyDescent="0.15">
      <c r="A44" s="547"/>
      <c r="B44" s="531" t="s">
        <v>183</v>
      </c>
      <c r="C44" s="547"/>
      <c r="D44" s="547"/>
      <c r="E44" s="547"/>
      <c r="F44" s="547"/>
      <c r="G44" s="547"/>
      <c r="H44" s="547"/>
      <c r="I44" s="547"/>
      <c r="J44" s="547"/>
      <c r="K44" s="547"/>
      <c r="L44" s="547"/>
      <c r="M44" s="547"/>
      <c r="N44" s="547"/>
      <c r="O44" s="547"/>
      <c r="P44" s="547"/>
      <c r="Q44" s="548"/>
    </row>
    <row r="45" spans="1:19" s="777" customFormat="1" ht="20.25" customHeight="1" x14ac:dyDescent="0.15">
      <c r="A45" s="547"/>
      <c r="B45" s="531" t="s">
        <v>184</v>
      </c>
      <c r="C45" s="547"/>
      <c r="D45" s="547"/>
      <c r="E45" s="547"/>
      <c r="F45" s="547"/>
      <c r="G45" s="547"/>
      <c r="H45" s="547"/>
      <c r="I45" s="547"/>
      <c r="J45" s="547"/>
      <c r="K45" s="547"/>
      <c r="L45" s="547"/>
      <c r="M45" s="547"/>
      <c r="N45" s="547"/>
      <c r="O45" s="547"/>
      <c r="P45" s="547"/>
      <c r="Q45" s="548"/>
    </row>
    <row r="46" spans="1:19" s="777" customFormat="1" ht="20.25" customHeight="1" x14ac:dyDescent="0.15">
      <c r="A46" s="547"/>
      <c r="B46" s="531" t="s">
        <v>185</v>
      </c>
      <c r="C46" s="547"/>
      <c r="D46" s="547"/>
      <c r="E46" s="547"/>
      <c r="F46" s="547"/>
      <c r="G46" s="547"/>
      <c r="H46" s="547"/>
      <c r="I46" s="547"/>
      <c r="J46" s="547"/>
      <c r="K46" s="547"/>
      <c r="L46" s="547"/>
      <c r="M46" s="547"/>
      <c r="N46" s="547"/>
      <c r="O46" s="547"/>
      <c r="P46" s="547"/>
      <c r="Q46" s="548"/>
    </row>
    <row r="47" spans="1:19" s="777" customFormat="1" ht="20.25" customHeight="1" x14ac:dyDescent="0.15">
      <c r="A47" s="547"/>
      <c r="B47" s="531" t="s">
        <v>186</v>
      </c>
      <c r="C47" s="547"/>
      <c r="D47" s="547"/>
      <c r="E47" s="547"/>
      <c r="F47" s="547"/>
      <c r="G47" s="547"/>
      <c r="H47" s="547"/>
      <c r="I47" s="547"/>
      <c r="J47" s="547"/>
      <c r="K47" s="547"/>
      <c r="L47" s="547"/>
      <c r="M47" s="547"/>
      <c r="N47" s="547"/>
      <c r="O47" s="547"/>
      <c r="P47" s="547"/>
      <c r="Q47" s="547"/>
    </row>
    <row r="48" spans="1:19" s="777" customFormat="1" ht="20.25" customHeight="1" x14ac:dyDescent="0.15">
      <c r="A48" s="547"/>
      <c r="B48" s="531" t="s">
        <v>187</v>
      </c>
      <c r="C48" s="547"/>
      <c r="D48" s="547"/>
      <c r="E48" s="547"/>
      <c r="F48" s="547"/>
      <c r="G48" s="547"/>
      <c r="H48" s="547"/>
      <c r="I48" s="547"/>
      <c r="J48" s="547"/>
      <c r="K48" s="547"/>
      <c r="L48" s="547"/>
      <c r="M48" s="547"/>
      <c r="N48" s="547"/>
      <c r="O48" s="547"/>
      <c r="P48" s="547"/>
      <c r="Q48" s="547"/>
    </row>
    <row r="49" spans="1:19" s="777" customFormat="1" ht="20.25" customHeight="1" x14ac:dyDescent="0.15">
      <c r="A49" s="547"/>
      <c r="B49" s="531" t="s">
        <v>188</v>
      </c>
      <c r="C49" s="547"/>
      <c r="D49" s="547"/>
      <c r="E49" s="547"/>
      <c r="F49" s="547"/>
      <c r="G49" s="547"/>
      <c r="H49" s="547"/>
      <c r="I49" s="547"/>
      <c r="J49" s="547"/>
      <c r="K49" s="547"/>
      <c r="L49" s="547"/>
      <c r="M49" s="547"/>
      <c r="N49" s="547"/>
      <c r="O49" s="547"/>
      <c r="P49" s="547"/>
      <c r="Q49" s="547"/>
    </row>
    <row r="50" spans="1:19" s="777" customFormat="1" ht="20.25" customHeight="1" x14ac:dyDescent="0.15">
      <c r="A50" s="547"/>
      <c r="B50" s="547"/>
      <c r="C50" s="547"/>
      <c r="D50" s="547"/>
      <c r="E50" s="547"/>
      <c r="F50" s="547"/>
      <c r="G50" s="547"/>
      <c r="H50" s="547"/>
      <c r="I50" s="547"/>
      <c r="J50" s="547"/>
      <c r="K50" s="547"/>
      <c r="L50" s="547"/>
      <c r="M50" s="547"/>
      <c r="N50" s="547"/>
      <c r="O50" s="547"/>
      <c r="P50" s="547"/>
      <c r="Q50" s="547"/>
    </row>
    <row r="51" spans="1:19" s="777" customFormat="1" ht="20.25" customHeight="1" x14ac:dyDescent="0.15">
      <c r="A51" s="547"/>
      <c r="B51" s="531" t="s">
        <v>189</v>
      </c>
      <c r="C51" s="547"/>
      <c r="D51" s="547"/>
      <c r="E51" s="547"/>
      <c r="F51" s="547"/>
      <c r="G51" s="547"/>
      <c r="H51" s="547"/>
      <c r="I51" s="547"/>
      <c r="J51" s="547"/>
      <c r="K51" s="547"/>
      <c r="L51" s="547"/>
      <c r="M51" s="547"/>
      <c r="N51" s="547"/>
      <c r="O51" s="547"/>
      <c r="P51" s="547"/>
      <c r="Q51" s="547"/>
    </row>
    <row r="52" spans="1:19" s="777" customFormat="1" ht="20.25" customHeight="1" x14ac:dyDescent="0.15">
      <c r="A52" s="547"/>
      <c r="B52" s="531" t="s">
        <v>190</v>
      </c>
      <c r="C52" s="547"/>
      <c r="D52" s="547"/>
      <c r="E52" s="547"/>
      <c r="F52" s="547"/>
      <c r="G52" s="547"/>
      <c r="H52" s="547"/>
      <c r="I52" s="547"/>
      <c r="J52" s="547"/>
      <c r="K52" s="547"/>
      <c r="L52" s="547"/>
      <c r="M52" s="547"/>
      <c r="N52" s="547"/>
      <c r="O52" s="547"/>
      <c r="P52" s="547"/>
      <c r="Q52" s="547"/>
    </row>
    <row r="53" spans="1:19" s="777" customFormat="1" ht="20.25" customHeight="1" x14ac:dyDescent="0.15">
      <c r="A53" s="547"/>
      <c r="B53" s="531" t="s">
        <v>191</v>
      </c>
      <c r="C53" s="547"/>
      <c r="D53" s="547"/>
      <c r="E53" s="547"/>
      <c r="F53" s="547"/>
      <c r="G53" s="547"/>
      <c r="H53" s="547"/>
      <c r="I53" s="547"/>
      <c r="J53" s="547"/>
      <c r="K53" s="547"/>
      <c r="L53" s="547"/>
      <c r="M53" s="547"/>
      <c r="N53" s="547"/>
      <c r="O53" s="547"/>
      <c r="P53" s="547"/>
      <c r="Q53" s="547"/>
    </row>
    <row r="54" spans="1:19" s="777" customFormat="1" ht="45.75" customHeight="1" x14ac:dyDescent="0.15">
      <c r="A54" s="547"/>
      <c r="B54" s="951" t="s">
        <v>192</v>
      </c>
      <c r="C54" s="951"/>
      <c r="D54" s="951"/>
      <c r="E54" s="951"/>
      <c r="F54" s="951"/>
      <c r="G54" s="951"/>
      <c r="H54" s="951"/>
      <c r="I54" s="951"/>
      <c r="J54" s="951"/>
      <c r="K54" s="951"/>
      <c r="L54" s="951"/>
      <c r="M54" s="951"/>
      <c r="N54" s="951"/>
      <c r="O54" s="951"/>
      <c r="P54" s="951"/>
      <c r="Q54" s="951"/>
      <c r="S54" s="776"/>
    </row>
    <row r="55" spans="1:19" s="777" customFormat="1" ht="20.25" customHeight="1" x14ac:dyDescent="0.15">
      <c r="A55" s="547"/>
      <c r="B55" s="950" t="s">
        <v>193</v>
      </c>
      <c r="C55" s="950"/>
      <c r="D55" s="950"/>
      <c r="E55" s="950"/>
      <c r="F55" s="950"/>
      <c r="G55" s="950"/>
      <c r="H55" s="547"/>
      <c r="I55" s="547"/>
      <c r="J55" s="547"/>
      <c r="K55" s="547"/>
      <c r="L55" s="547"/>
      <c r="M55" s="547"/>
      <c r="N55" s="547"/>
      <c r="O55" s="547"/>
      <c r="P55" s="547"/>
      <c r="Q55" s="547"/>
      <c r="S55" s="776"/>
    </row>
    <row r="56" spans="1:19" s="777" customFormat="1" ht="20.25" customHeight="1" x14ac:dyDescent="0.15">
      <c r="A56" s="547"/>
      <c r="B56" s="531" t="s">
        <v>194</v>
      </c>
      <c r="C56" s="640"/>
      <c r="D56" s="640"/>
      <c r="E56" s="640"/>
      <c r="F56" s="547"/>
      <c r="G56" s="547"/>
      <c r="H56" s="547"/>
      <c r="I56" s="547"/>
      <c r="J56" s="547"/>
      <c r="K56" s="547"/>
      <c r="L56" s="547"/>
      <c r="M56" s="547"/>
      <c r="N56" s="547"/>
      <c r="O56" s="547"/>
      <c r="P56" s="547"/>
      <c r="Q56" s="547"/>
      <c r="S56" s="776"/>
    </row>
    <row r="57" spans="1:19" s="777" customFormat="1" ht="20.25" customHeight="1" x14ac:dyDescent="0.15">
      <c r="A57" s="547"/>
      <c r="B57" s="531" t="s">
        <v>195</v>
      </c>
      <c r="C57" s="640"/>
      <c r="D57" s="640"/>
      <c r="E57" s="640"/>
      <c r="F57" s="547"/>
      <c r="G57" s="547"/>
      <c r="H57" s="547"/>
      <c r="I57" s="547"/>
      <c r="J57" s="547"/>
      <c r="K57" s="547"/>
      <c r="L57" s="547"/>
      <c r="M57" s="547"/>
      <c r="N57" s="547"/>
      <c r="O57" s="547"/>
      <c r="P57" s="547"/>
      <c r="Q57" s="547"/>
      <c r="S57" s="776"/>
    </row>
    <row r="58" spans="1:19" s="777" customFormat="1" ht="35.25" customHeight="1" x14ac:dyDescent="0.15">
      <c r="A58" s="547"/>
      <c r="B58" s="951" t="s">
        <v>196</v>
      </c>
      <c r="C58" s="951"/>
      <c r="D58" s="951"/>
      <c r="E58" s="951"/>
      <c r="F58" s="951"/>
      <c r="G58" s="951"/>
      <c r="H58" s="951"/>
      <c r="I58" s="951"/>
      <c r="J58" s="951"/>
      <c r="K58" s="951"/>
      <c r="L58" s="951"/>
      <c r="M58" s="951"/>
      <c r="N58" s="951"/>
      <c r="O58" s="951"/>
      <c r="P58" s="951"/>
      <c r="Q58" s="951"/>
      <c r="S58" s="776"/>
    </row>
    <row r="59" spans="1:19" s="777" customFormat="1" ht="20.25" customHeight="1" x14ac:dyDescent="0.15">
      <c r="A59" s="547"/>
      <c r="B59" s="923" t="s">
        <v>197</v>
      </c>
      <c r="C59" s="923"/>
      <c r="D59" s="923"/>
      <c r="E59" s="923"/>
      <c r="F59" s="923"/>
      <c r="G59" s="923"/>
      <c r="H59" s="923"/>
      <c r="I59" s="923"/>
      <c r="J59" s="923"/>
      <c r="K59" s="923"/>
      <c r="L59" s="923"/>
      <c r="M59" s="923"/>
      <c r="N59" s="547"/>
      <c r="O59" s="547"/>
      <c r="P59" s="547"/>
      <c r="Q59" s="547"/>
      <c r="S59" s="776"/>
    </row>
    <row r="60" spans="1:19" s="777" customFormat="1" ht="20.25" customHeight="1" x14ac:dyDescent="0.15">
      <c r="A60" s="547"/>
      <c r="B60" s="950" t="s">
        <v>198</v>
      </c>
      <c r="C60" s="950"/>
      <c r="D60" s="950"/>
      <c r="E60" s="950"/>
      <c r="F60" s="950"/>
      <c r="G60" s="950"/>
      <c r="H60" s="547"/>
      <c r="I60" s="547"/>
      <c r="J60" s="547"/>
      <c r="K60" s="547"/>
      <c r="L60" s="547"/>
      <c r="M60" s="547"/>
      <c r="N60" s="547"/>
      <c r="O60" s="547"/>
      <c r="P60" s="547"/>
      <c r="Q60" s="547"/>
      <c r="S60" s="776"/>
    </row>
    <row r="61" spans="1:19" ht="20.25" customHeight="1" x14ac:dyDescent="0.15">
      <c r="A61" s="636"/>
      <c r="B61" s="531" t="s">
        <v>199</v>
      </c>
      <c r="C61" s="637"/>
      <c r="D61" s="637"/>
      <c r="E61" s="637"/>
      <c r="F61" s="637"/>
      <c r="G61" s="637"/>
      <c r="H61" s="637"/>
      <c r="I61" s="637"/>
      <c r="J61" s="637"/>
      <c r="K61" s="637"/>
      <c r="L61" s="735"/>
      <c r="M61" s="735"/>
      <c r="N61" s="735"/>
      <c r="O61" s="735"/>
      <c r="P61" s="735"/>
      <c r="Q61" s="735"/>
    </row>
    <row r="62" spans="1:19" s="777" customFormat="1" ht="20.25" customHeight="1" x14ac:dyDescent="0.15">
      <c r="A62" s="547"/>
      <c r="B62" s="950" t="s">
        <v>200</v>
      </c>
      <c r="C62" s="950"/>
      <c r="D62" s="950"/>
      <c r="E62" s="950"/>
      <c r="F62" s="950"/>
      <c r="G62" s="950"/>
      <c r="H62" s="547"/>
      <c r="I62" s="547"/>
      <c r="J62" s="547"/>
      <c r="K62" s="547"/>
      <c r="L62" s="547"/>
      <c r="M62" s="547"/>
      <c r="N62" s="547"/>
      <c r="O62" s="547"/>
      <c r="P62" s="547"/>
      <c r="Q62" s="547"/>
      <c r="S62" s="776"/>
    </row>
    <row r="63" spans="1:19" s="777" customFormat="1" ht="20.25" customHeight="1" x14ac:dyDescent="0.15">
      <c r="A63" s="547"/>
      <c r="B63" s="950" t="s">
        <v>201</v>
      </c>
      <c r="C63" s="950"/>
      <c r="D63" s="950"/>
      <c r="E63" s="950"/>
      <c r="F63" s="950"/>
      <c r="G63" s="950"/>
      <c r="H63" s="547"/>
      <c r="I63" s="547"/>
      <c r="J63" s="547"/>
      <c r="K63" s="547"/>
      <c r="L63" s="547"/>
      <c r="M63" s="547"/>
      <c r="N63" s="547"/>
      <c r="O63" s="547"/>
      <c r="P63" s="547"/>
      <c r="Q63" s="547"/>
      <c r="S63" s="776"/>
    </row>
    <row r="64" spans="1:19" s="777" customFormat="1" ht="20.25" customHeight="1" x14ac:dyDescent="0.15">
      <c r="A64" s="547"/>
      <c r="B64" s="950" t="s">
        <v>202</v>
      </c>
      <c r="C64" s="950"/>
      <c r="D64" s="950"/>
      <c r="E64" s="950"/>
      <c r="F64" s="950"/>
      <c r="G64" s="950"/>
      <c r="H64" s="547"/>
      <c r="I64" s="547"/>
      <c r="J64" s="547"/>
      <c r="K64" s="547"/>
      <c r="L64" s="547"/>
      <c r="M64" s="547"/>
      <c r="N64" s="547"/>
      <c r="O64" s="547"/>
      <c r="P64" s="547"/>
      <c r="Q64" s="547"/>
      <c r="S64" s="776"/>
    </row>
    <row r="65" spans="1:19" s="777" customFormat="1" ht="20.25" customHeight="1" x14ac:dyDescent="0.15">
      <c r="A65" s="547"/>
      <c r="B65" s="950" t="s">
        <v>203</v>
      </c>
      <c r="C65" s="950"/>
      <c r="D65" s="950"/>
      <c r="E65" s="950"/>
      <c r="F65" s="950"/>
      <c r="G65" s="950"/>
      <c r="H65" s="547"/>
      <c r="I65" s="547"/>
      <c r="J65" s="547"/>
      <c r="K65" s="547"/>
      <c r="L65" s="547"/>
      <c r="M65" s="547"/>
      <c r="N65" s="547"/>
      <c r="O65" s="547"/>
      <c r="P65" s="547"/>
      <c r="Q65" s="547"/>
      <c r="S65" s="776"/>
    </row>
    <row r="66" spans="1:19" s="777" customFormat="1" ht="20.25" customHeight="1" x14ac:dyDescent="0.15">
      <c r="A66" s="547"/>
      <c r="B66" s="950" t="s">
        <v>204</v>
      </c>
      <c r="C66" s="950"/>
      <c r="D66" s="950"/>
      <c r="E66" s="950"/>
      <c r="F66" s="950"/>
      <c r="G66" s="950"/>
      <c r="H66" s="950"/>
      <c r="I66" s="950"/>
      <c r="J66" s="950"/>
      <c r="K66" s="950"/>
      <c r="L66" s="950"/>
      <c r="M66" s="950"/>
      <c r="N66" s="950"/>
      <c r="O66" s="950"/>
      <c r="P66" s="950"/>
      <c r="Q66" s="950"/>
      <c r="S66" s="776"/>
    </row>
    <row r="67" spans="1:19" s="777" customFormat="1" ht="20.25" customHeight="1" x14ac:dyDescent="0.15">
      <c r="A67" s="547"/>
      <c r="B67" s="950" t="s">
        <v>205</v>
      </c>
      <c r="C67" s="950"/>
      <c r="D67" s="950"/>
      <c r="E67" s="950"/>
      <c r="F67" s="950"/>
      <c r="G67" s="950"/>
      <c r="H67" s="950"/>
      <c r="I67" s="950"/>
      <c r="J67" s="950"/>
      <c r="K67" s="950"/>
      <c r="L67" s="950"/>
      <c r="M67" s="950"/>
      <c r="N67" s="950"/>
      <c r="O67" s="950"/>
      <c r="P67" s="950"/>
      <c r="Q67" s="950"/>
      <c r="S67" s="776"/>
    </row>
    <row r="68" spans="1:19" s="777" customFormat="1" ht="20.25" customHeight="1" x14ac:dyDescent="0.15">
      <c r="A68" s="547"/>
      <c r="B68" s="950" t="s">
        <v>206</v>
      </c>
      <c r="C68" s="950"/>
      <c r="D68" s="950"/>
      <c r="E68" s="950"/>
      <c r="F68" s="950"/>
      <c r="G68" s="950"/>
      <c r="H68" s="950"/>
      <c r="I68" s="950"/>
      <c r="J68" s="950"/>
      <c r="K68" s="950"/>
      <c r="L68" s="950"/>
      <c r="M68" s="950"/>
      <c r="N68" s="950"/>
      <c r="O68" s="950"/>
      <c r="P68" s="950"/>
      <c r="Q68" s="950"/>
      <c r="S68" s="776"/>
    </row>
    <row r="69" spans="1:19" s="777" customFormat="1" ht="20.25" customHeight="1" x14ac:dyDescent="0.15">
      <c r="A69" s="547"/>
      <c r="B69" s="531" t="s">
        <v>207</v>
      </c>
      <c r="C69" s="547"/>
      <c r="D69" s="547"/>
      <c r="E69" s="547"/>
      <c r="F69" s="547"/>
      <c r="G69" s="547"/>
      <c r="H69" s="547"/>
      <c r="I69" s="547"/>
      <c r="J69" s="547"/>
      <c r="K69" s="547"/>
      <c r="L69" s="547"/>
      <c r="M69" s="547"/>
      <c r="N69" s="547"/>
      <c r="O69" s="547"/>
      <c r="P69" s="547"/>
      <c r="Q69" s="547"/>
    </row>
    <row r="70" spans="1:19" s="231" customFormat="1" ht="20.25" customHeight="1" x14ac:dyDescent="0.15">
      <c r="A70" s="737"/>
      <c r="B70" s="531" t="s">
        <v>208</v>
      </c>
      <c r="C70" s="547"/>
      <c r="D70" s="547"/>
      <c r="E70" s="547"/>
      <c r="F70" s="545"/>
      <c r="G70" s="545"/>
      <c r="H70" s="545"/>
      <c r="I70" s="545"/>
      <c r="J70" s="545"/>
      <c r="K70" s="545"/>
      <c r="L70" s="545"/>
      <c r="M70" s="545"/>
      <c r="N70" s="545"/>
      <c r="O70" s="545"/>
      <c r="P70" s="545"/>
      <c r="Q70" s="545"/>
    </row>
    <row r="71" spans="1:19" s="231" customFormat="1" ht="20.25" customHeight="1" x14ac:dyDescent="0.15">
      <c r="A71" s="737"/>
      <c r="B71" s="531" t="s">
        <v>209</v>
      </c>
      <c r="C71" s="547"/>
      <c r="D71" s="547"/>
      <c r="E71" s="547"/>
      <c r="F71" s="545"/>
      <c r="G71" s="545"/>
      <c r="H71" s="545"/>
      <c r="I71" s="545"/>
      <c r="J71" s="545"/>
      <c r="K71" s="545"/>
      <c r="L71" s="545"/>
      <c r="M71" s="545"/>
      <c r="N71" s="545"/>
      <c r="O71" s="545"/>
      <c r="P71" s="545"/>
      <c r="Q71" s="545"/>
    </row>
    <row r="72" spans="1:19" ht="20.25" customHeight="1" x14ac:dyDescent="0.15">
      <c r="A72" s="636"/>
      <c r="B72" s="531" t="s">
        <v>210</v>
      </c>
      <c r="C72" s="545"/>
      <c r="D72" s="545"/>
      <c r="E72" s="545"/>
      <c r="F72" s="637"/>
      <c r="G72" s="637"/>
      <c r="H72" s="637"/>
      <c r="I72" s="637"/>
      <c r="J72" s="637"/>
      <c r="K72" s="637"/>
      <c r="L72" s="735"/>
      <c r="M72" s="735"/>
      <c r="N72" s="735"/>
      <c r="O72" s="735"/>
      <c r="P72" s="735"/>
      <c r="Q72" s="735"/>
    </row>
    <row r="73" spans="1:19" ht="20.25" customHeight="1" x14ac:dyDescent="0.15">
      <c r="A73" s="636"/>
      <c r="B73" s="531"/>
      <c r="C73" s="545"/>
      <c r="D73" s="545"/>
      <c r="E73" s="545"/>
      <c r="F73" s="637"/>
      <c r="G73" s="637"/>
      <c r="H73" s="637"/>
      <c r="I73" s="637"/>
      <c r="J73" s="637"/>
      <c r="K73" s="637"/>
      <c r="L73" s="735"/>
      <c r="M73" s="735"/>
      <c r="N73" s="735"/>
      <c r="O73" s="735"/>
      <c r="P73" s="735"/>
      <c r="Q73" s="735"/>
    </row>
    <row r="74" spans="1:19" ht="20.25" customHeight="1" x14ac:dyDescent="0.15">
      <c r="A74" s="744"/>
      <c r="B74" s="639" t="s">
        <v>211</v>
      </c>
      <c r="C74" s="545"/>
      <c r="D74" s="545"/>
      <c r="E74" s="545"/>
      <c r="F74" s="735"/>
      <c r="G74" s="735"/>
      <c r="H74" s="735"/>
      <c r="I74" s="735"/>
      <c r="J74" s="735"/>
      <c r="K74" s="735"/>
      <c r="L74" s="735"/>
      <c r="M74" s="735"/>
      <c r="N74" s="735"/>
      <c r="O74" s="735"/>
      <c r="P74" s="735"/>
      <c r="Q74" s="735"/>
    </row>
    <row r="75" spans="1:19" ht="20.25" customHeight="1" x14ac:dyDescent="0.15">
      <c r="A75" s="744"/>
      <c r="B75" s="735"/>
      <c r="C75" s="637"/>
      <c r="D75" s="637"/>
      <c r="E75" s="637"/>
      <c r="F75" s="735"/>
      <c r="G75" s="735"/>
      <c r="H75" s="735"/>
      <c r="I75" s="735"/>
      <c r="J75" s="735"/>
      <c r="K75" s="735"/>
      <c r="L75" s="735"/>
      <c r="M75" s="735"/>
      <c r="N75" s="735"/>
      <c r="O75" s="735"/>
      <c r="P75" s="735"/>
      <c r="Q75" s="735"/>
    </row>
    <row r="76" spans="1:19" ht="20.25" customHeight="1" x14ac:dyDescent="0.15">
      <c r="A76" s="744"/>
      <c r="B76" s="531" t="s">
        <v>212</v>
      </c>
      <c r="C76" s="735"/>
      <c r="D76" s="735"/>
      <c r="E76" s="735"/>
      <c r="F76" s="735"/>
      <c r="G76" s="735"/>
      <c r="H76" s="735"/>
      <c r="I76" s="735"/>
      <c r="J76" s="735"/>
      <c r="K76" s="735"/>
      <c r="L76" s="735"/>
      <c r="M76" s="735"/>
      <c r="N76" s="735"/>
      <c r="O76" s="735"/>
      <c r="P76" s="735"/>
      <c r="Q76" s="735"/>
    </row>
    <row r="77" spans="1:19" ht="20.25" customHeight="1" x14ac:dyDescent="0.15">
      <c r="A77" s="744"/>
      <c r="B77" s="735"/>
      <c r="C77" s="735"/>
      <c r="D77" s="735"/>
      <c r="E77" s="735"/>
      <c r="F77" s="735"/>
      <c r="G77" s="735"/>
      <c r="H77" s="735"/>
      <c r="I77" s="735"/>
      <c r="J77" s="735"/>
      <c r="K77" s="735"/>
      <c r="L77" s="735"/>
      <c r="M77" s="735"/>
      <c r="N77" s="735"/>
      <c r="O77" s="735"/>
      <c r="P77" s="735"/>
      <c r="Q77" s="735"/>
    </row>
    <row r="78" spans="1:19" ht="20.25" customHeight="1" x14ac:dyDescent="0.15">
      <c r="A78" s="744"/>
      <c r="B78" s="735"/>
      <c r="C78" s="735"/>
      <c r="D78" s="735"/>
      <c r="E78" s="735"/>
      <c r="F78" s="735"/>
      <c r="G78" s="735"/>
      <c r="H78" s="735"/>
      <c r="I78" s="735"/>
      <c r="J78" s="735"/>
      <c r="K78" s="735"/>
      <c r="L78" s="735"/>
      <c r="M78" s="735"/>
      <c r="N78" s="735"/>
      <c r="O78" s="735"/>
      <c r="P78" s="735"/>
      <c r="Q78" s="735"/>
    </row>
    <row r="79" spans="1:19" ht="20.25" customHeight="1" x14ac:dyDescent="0.15">
      <c r="A79" s="744"/>
      <c r="B79" s="735"/>
      <c r="C79" s="735"/>
      <c r="D79" s="735"/>
      <c r="E79" s="735"/>
      <c r="F79" s="735"/>
      <c r="G79" s="735"/>
      <c r="H79" s="735"/>
      <c r="I79" s="735"/>
      <c r="J79" s="735"/>
      <c r="K79" s="735"/>
      <c r="L79" s="735"/>
      <c r="M79" s="735"/>
      <c r="N79" s="735"/>
      <c r="O79" s="735"/>
      <c r="P79" s="735"/>
      <c r="Q79" s="735"/>
    </row>
    <row r="88" spans="12:12" ht="20.25" customHeight="1" x14ac:dyDescent="0.15">
      <c r="L88" s="375"/>
    </row>
    <row r="122" spans="1:32" ht="20.25" customHeight="1" x14ac:dyDescent="0.15">
      <c r="A122" s="726"/>
      <c r="B122" s="772"/>
      <c r="C122" s="772"/>
      <c r="D122" s="772"/>
      <c r="E122" s="772"/>
      <c r="F122" s="772"/>
      <c r="G122" s="772"/>
      <c r="H122" s="772"/>
      <c r="I122" s="772"/>
      <c r="J122" s="772"/>
      <c r="K122" s="772"/>
      <c r="L122" s="772"/>
      <c r="M122" s="772"/>
      <c r="N122" s="772"/>
      <c r="O122" s="772"/>
      <c r="P122" s="772"/>
      <c r="Q122" s="772"/>
      <c r="R122" s="772"/>
      <c r="S122" s="772"/>
      <c r="T122" s="772"/>
      <c r="U122" s="772"/>
      <c r="V122" s="772"/>
      <c r="W122" s="772"/>
      <c r="X122" s="772"/>
      <c r="Y122" s="772"/>
      <c r="Z122" s="772"/>
      <c r="AA122" s="772"/>
      <c r="AB122" s="772"/>
      <c r="AC122" s="772"/>
      <c r="AD122" s="772"/>
      <c r="AE122" s="772"/>
      <c r="AF122" s="772"/>
    </row>
    <row r="123" spans="1:32" ht="20.25" customHeight="1" x14ac:dyDescent="0.15">
      <c r="C123" s="770"/>
    </row>
    <row r="151" spans="1:32" ht="20.25" customHeight="1" x14ac:dyDescent="0.15">
      <c r="A151" s="726"/>
      <c r="B151" s="772"/>
      <c r="C151" s="772"/>
      <c r="D151" s="772"/>
      <c r="E151" s="772"/>
      <c r="F151" s="772"/>
      <c r="G151" s="772"/>
      <c r="H151" s="772"/>
      <c r="I151" s="772"/>
      <c r="J151" s="772"/>
      <c r="K151" s="772"/>
      <c r="L151" s="772"/>
      <c r="M151" s="772"/>
      <c r="N151" s="772"/>
      <c r="O151" s="772"/>
      <c r="P151" s="772"/>
      <c r="Q151" s="772"/>
      <c r="R151" s="772"/>
      <c r="S151" s="772"/>
      <c r="T151" s="772"/>
      <c r="U151" s="772"/>
      <c r="V151" s="772"/>
      <c r="W151" s="772"/>
      <c r="X151" s="772"/>
      <c r="Y151" s="772"/>
      <c r="Z151" s="772"/>
      <c r="AA151" s="772"/>
      <c r="AB151" s="772"/>
      <c r="AC151" s="772"/>
      <c r="AD151" s="772"/>
      <c r="AE151" s="772"/>
      <c r="AF151" s="772"/>
    </row>
    <row r="182" spans="1:32" ht="20.25" customHeight="1" x14ac:dyDescent="0.15">
      <c r="H182" s="382"/>
    </row>
    <row r="183" spans="1:32" ht="20.25" customHeight="1" x14ac:dyDescent="0.15">
      <c r="H183" s="382"/>
    </row>
    <row r="184" spans="1:32" ht="20.25" customHeight="1" x14ac:dyDescent="0.15">
      <c r="H184" s="382"/>
    </row>
    <row r="185" spans="1:32" ht="20.25" customHeight="1" x14ac:dyDescent="0.15">
      <c r="H185" s="382"/>
    </row>
    <row r="186" spans="1:32" ht="20.25" customHeight="1" x14ac:dyDescent="0.15">
      <c r="H186" s="382"/>
    </row>
    <row r="187" spans="1:32" ht="20.25" customHeight="1" x14ac:dyDescent="0.15">
      <c r="A187" s="725"/>
      <c r="B187" s="772"/>
      <c r="C187" s="772"/>
      <c r="D187" s="772"/>
      <c r="E187" s="772"/>
      <c r="F187" s="772"/>
      <c r="G187" s="773"/>
      <c r="H187" s="391"/>
      <c r="I187" s="771"/>
      <c r="J187" s="772"/>
      <c r="K187" s="772"/>
      <c r="L187" s="772"/>
      <c r="M187" s="772"/>
      <c r="N187" s="772"/>
      <c r="O187" s="772"/>
      <c r="P187" s="772"/>
      <c r="Q187" s="772"/>
      <c r="R187" s="772"/>
      <c r="S187" s="772"/>
      <c r="T187" s="772"/>
      <c r="U187" s="772"/>
      <c r="V187" s="772"/>
      <c r="W187" s="772"/>
      <c r="X187" s="772"/>
      <c r="Y187" s="772"/>
      <c r="Z187" s="772"/>
      <c r="AA187" s="772"/>
      <c r="AB187" s="772"/>
      <c r="AC187" s="772"/>
      <c r="AD187" s="772"/>
      <c r="AE187" s="772"/>
      <c r="AF187" s="773"/>
    </row>
    <row r="212" spans="29:32" ht="20.25" customHeight="1" x14ac:dyDescent="0.15">
      <c r="AC212" s="774"/>
      <c r="AF212" s="775"/>
    </row>
    <row r="213" spans="29:32" ht="20.25" customHeight="1" x14ac:dyDescent="0.15">
      <c r="AC213" s="774"/>
      <c r="AF213" s="775"/>
    </row>
    <row r="214" spans="29:32" ht="20.25" customHeight="1" x14ac:dyDescent="0.15">
      <c r="AC214" s="774"/>
      <c r="AF214" s="775"/>
    </row>
    <row r="215" spans="29:32" ht="20.25" customHeight="1" x14ac:dyDescent="0.15">
      <c r="AC215" s="774"/>
      <c r="AF215" s="775"/>
    </row>
    <row r="216" spans="29:32" ht="20.25" customHeight="1" x14ac:dyDescent="0.15">
      <c r="AC216" s="774"/>
      <c r="AF216" s="775"/>
    </row>
    <row r="217" spans="29:32" ht="20.25" customHeight="1" x14ac:dyDescent="0.15">
      <c r="AC217" s="774"/>
      <c r="AF217" s="775"/>
    </row>
    <row r="218" spans="29:32" ht="20.25" customHeight="1" x14ac:dyDescent="0.15">
      <c r="AC218" s="774"/>
      <c r="AF218" s="775"/>
    </row>
    <row r="219" spans="29:32" ht="20.25" customHeight="1" x14ac:dyDescent="0.15">
      <c r="AC219" s="774"/>
      <c r="AF219" s="775"/>
    </row>
    <row r="220" spans="29:32" ht="20.25" customHeight="1" x14ac:dyDescent="0.15">
      <c r="AC220" s="774"/>
      <c r="AF220" s="775"/>
    </row>
    <row r="221" spans="29:32" ht="20.25" customHeight="1" x14ac:dyDescent="0.15">
      <c r="AC221" s="774"/>
      <c r="AF221" s="775"/>
    </row>
    <row r="222" spans="29:32" ht="20.25" customHeight="1" x14ac:dyDescent="0.15">
      <c r="AC222" s="774"/>
      <c r="AF222" s="775"/>
    </row>
    <row r="223" spans="29:32" ht="20.25" customHeight="1" x14ac:dyDescent="0.15">
      <c r="AC223" s="774"/>
      <c r="AF223" s="775"/>
    </row>
    <row r="224" spans="29:32" ht="20.25" customHeight="1" x14ac:dyDescent="0.15">
      <c r="AC224" s="774"/>
      <c r="AF224" s="775"/>
    </row>
    <row r="225" spans="1:32" ht="20.25" customHeight="1" x14ac:dyDescent="0.15">
      <c r="AC225" s="774"/>
      <c r="AF225" s="775"/>
    </row>
    <row r="226" spans="1:32" ht="20.25" customHeight="1" x14ac:dyDescent="0.15">
      <c r="AC226" s="774"/>
      <c r="AF226" s="775"/>
    </row>
    <row r="227" spans="1:32" ht="20.25" customHeight="1" x14ac:dyDescent="0.15">
      <c r="AC227" s="774"/>
      <c r="AF227" s="775"/>
    </row>
    <row r="228" spans="1:32" ht="20.25" customHeight="1" x14ac:dyDescent="0.15">
      <c r="AC228" s="774"/>
      <c r="AF228" s="775"/>
    </row>
    <row r="229" spans="1:32" ht="20.25" customHeight="1" x14ac:dyDescent="0.15">
      <c r="AC229" s="774"/>
      <c r="AF229" s="775"/>
    </row>
    <row r="230" spans="1:32" ht="20.25" customHeight="1" x14ac:dyDescent="0.15">
      <c r="AC230" s="774"/>
      <c r="AF230" s="775"/>
    </row>
    <row r="231" spans="1:32" ht="20.25" customHeight="1" x14ac:dyDescent="0.15">
      <c r="AC231" s="774"/>
      <c r="AF231" s="775"/>
    </row>
    <row r="232" spans="1:32" ht="20.25" customHeight="1" x14ac:dyDescent="0.15">
      <c r="AC232" s="774"/>
      <c r="AF232" s="775"/>
    </row>
    <row r="233" spans="1:32" ht="20.25" customHeight="1" x14ac:dyDescent="0.15">
      <c r="H233" s="382"/>
      <c r="AC233" s="774"/>
      <c r="AF233" s="775"/>
    </row>
    <row r="234" spans="1:32" ht="20.25" customHeight="1" x14ac:dyDescent="0.15">
      <c r="H234" s="382"/>
      <c r="AC234" s="774"/>
      <c r="AF234" s="775"/>
    </row>
    <row r="235" spans="1:32" ht="20.25" customHeight="1" x14ac:dyDescent="0.15">
      <c r="H235" s="382"/>
      <c r="AC235" s="774"/>
      <c r="AF235" s="775"/>
    </row>
    <row r="236" spans="1:32" ht="20.25" customHeight="1" x14ac:dyDescent="0.15">
      <c r="H236" s="382"/>
      <c r="AC236" s="774"/>
      <c r="AF236" s="775"/>
    </row>
    <row r="237" spans="1:32" ht="20.25" customHeight="1" x14ac:dyDescent="0.15">
      <c r="H237" s="382"/>
      <c r="AC237" s="774"/>
      <c r="AF237" s="775"/>
    </row>
    <row r="238" spans="1:32" ht="20.25" customHeight="1" x14ac:dyDescent="0.15">
      <c r="A238" s="725"/>
      <c r="B238" s="772"/>
      <c r="C238" s="772"/>
      <c r="D238" s="772"/>
      <c r="E238" s="772"/>
      <c r="F238" s="772"/>
      <c r="G238" s="773"/>
      <c r="H238" s="391"/>
      <c r="I238" s="771"/>
      <c r="J238" s="772"/>
      <c r="K238" s="772"/>
      <c r="L238" s="772"/>
      <c r="M238" s="772"/>
      <c r="N238" s="772"/>
      <c r="O238" s="772"/>
      <c r="P238" s="772"/>
      <c r="Q238" s="772"/>
      <c r="R238" s="772"/>
      <c r="S238" s="772"/>
      <c r="T238" s="772"/>
      <c r="U238" s="772"/>
      <c r="V238" s="772"/>
      <c r="W238" s="772"/>
      <c r="X238" s="772"/>
      <c r="Y238" s="772"/>
      <c r="Z238" s="772"/>
      <c r="AA238" s="772"/>
      <c r="AB238" s="773"/>
      <c r="AC238" s="771"/>
      <c r="AD238" s="772"/>
      <c r="AE238" s="772"/>
      <c r="AF238" s="773"/>
    </row>
    <row r="287" spans="1:32" ht="20.25" customHeight="1" x14ac:dyDescent="0.15">
      <c r="A287" s="725"/>
      <c r="B287" s="772"/>
      <c r="C287" s="772"/>
      <c r="D287" s="772"/>
      <c r="E287" s="772"/>
      <c r="F287" s="772"/>
      <c r="G287" s="772"/>
      <c r="H287" s="772"/>
      <c r="I287" s="772"/>
      <c r="J287" s="772"/>
      <c r="K287" s="772"/>
      <c r="L287" s="772"/>
      <c r="M287" s="772"/>
      <c r="N287" s="772"/>
      <c r="O287" s="772"/>
      <c r="P287" s="772"/>
      <c r="Q287" s="772"/>
      <c r="R287" s="772"/>
      <c r="S287" s="772"/>
      <c r="T287" s="772"/>
      <c r="U287" s="772"/>
      <c r="V287" s="772"/>
      <c r="W287" s="772"/>
      <c r="X287" s="772"/>
      <c r="Y287" s="772"/>
      <c r="Z287" s="772"/>
      <c r="AA287" s="772"/>
      <c r="AB287" s="772"/>
      <c r="AC287" s="772"/>
      <c r="AD287" s="772"/>
      <c r="AE287" s="772"/>
      <c r="AF287" s="772"/>
    </row>
    <row r="314" spans="1:32" ht="20.25" customHeight="1" x14ac:dyDescent="0.15">
      <c r="A314" s="726"/>
      <c r="B314" s="772"/>
      <c r="C314" s="772"/>
      <c r="D314" s="772"/>
      <c r="E314" s="772"/>
      <c r="F314" s="772"/>
      <c r="G314" s="772"/>
      <c r="H314" s="772"/>
      <c r="I314" s="772"/>
      <c r="J314" s="772"/>
      <c r="K314" s="772"/>
      <c r="L314" s="772"/>
      <c r="M314" s="772"/>
      <c r="N314" s="772"/>
      <c r="O314" s="772"/>
      <c r="P314" s="772"/>
      <c r="Q314" s="772"/>
      <c r="R314" s="772"/>
      <c r="S314" s="772"/>
      <c r="T314" s="772"/>
      <c r="U314" s="772"/>
      <c r="V314" s="772"/>
      <c r="W314" s="772"/>
      <c r="X314" s="772"/>
      <c r="Y314" s="772"/>
      <c r="Z314" s="772"/>
      <c r="AA314" s="772"/>
      <c r="AB314" s="772"/>
      <c r="AC314" s="772"/>
      <c r="AD314" s="772"/>
      <c r="AE314" s="772"/>
      <c r="AF314" s="772"/>
    </row>
    <row r="342" spans="29:32" ht="20.25" customHeight="1" x14ac:dyDescent="0.15">
      <c r="AC342" s="774"/>
      <c r="AF342" s="775"/>
    </row>
    <row r="343" spans="29:32" ht="20.25" customHeight="1" x14ac:dyDescent="0.15">
      <c r="AC343" s="774"/>
      <c r="AF343" s="775"/>
    </row>
    <row r="344" spans="29:32" ht="20.25" customHeight="1" x14ac:dyDescent="0.15">
      <c r="AC344" s="774"/>
      <c r="AF344" s="775"/>
    </row>
    <row r="345" spans="29:32" ht="20.25" customHeight="1" x14ac:dyDescent="0.15">
      <c r="AC345" s="774"/>
      <c r="AF345" s="775"/>
    </row>
    <row r="346" spans="29:32" ht="20.25" customHeight="1" x14ac:dyDescent="0.15">
      <c r="AC346" s="774"/>
      <c r="AF346" s="775"/>
    </row>
    <row r="347" spans="29:32" ht="20.25" customHeight="1" x14ac:dyDescent="0.15">
      <c r="AC347" s="774"/>
      <c r="AF347" s="775"/>
    </row>
    <row r="348" spans="29:32" ht="20.25" customHeight="1" x14ac:dyDescent="0.15">
      <c r="AC348" s="774"/>
      <c r="AF348" s="775"/>
    </row>
    <row r="349" spans="29:32" ht="20.25" customHeight="1" x14ac:dyDescent="0.15">
      <c r="AC349" s="774"/>
      <c r="AF349" s="775"/>
    </row>
    <row r="350" spans="29:32" ht="20.25" customHeight="1" x14ac:dyDescent="0.15">
      <c r="AC350" s="774"/>
      <c r="AF350" s="775"/>
    </row>
    <row r="351" spans="29:32" ht="20.25" customHeight="1" x14ac:dyDescent="0.15">
      <c r="AC351" s="774"/>
      <c r="AF351" s="775"/>
    </row>
    <row r="352" spans="29:32" ht="20.25" customHeight="1" x14ac:dyDescent="0.15">
      <c r="AC352" s="774"/>
      <c r="AF352" s="775"/>
    </row>
    <row r="353" spans="1:32" ht="20.25" customHeight="1" x14ac:dyDescent="0.15">
      <c r="AC353" s="774"/>
      <c r="AF353" s="775"/>
    </row>
    <row r="354" spans="1:32" ht="20.25" customHeight="1" x14ac:dyDescent="0.15">
      <c r="AC354" s="774"/>
      <c r="AF354" s="775"/>
    </row>
    <row r="355" spans="1:32" ht="20.25" customHeight="1" x14ac:dyDescent="0.15">
      <c r="AC355" s="774"/>
      <c r="AF355" s="775"/>
    </row>
    <row r="356" spans="1:32" ht="20.25" customHeight="1" x14ac:dyDescent="0.15">
      <c r="AC356" s="774"/>
      <c r="AF356" s="775"/>
    </row>
    <row r="357" spans="1:32" ht="20.25" customHeight="1" x14ac:dyDescent="0.15">
      <c r="AC357" s="774"/>
      <c r="AF357" s="775"/>
    </row>
    <row r="358" spans="1:32" ht="20.25" customHeight="1" x14ac:dyDescent="0.15">
      <c r="AC358" s="774"/>
      <c r="AF358" s="775"/>
    </row>
    <row r="359" spans="1:32" ht="20.25" customHeight="1" x14ac:dyDescent="0.15">
      <c r="H359" s="382"/>
      <c r="AC359" s="774"/>
      <c r="AF359" s="775"/>
    </row>
    <row r="360" spans="1:32" ht="20.25" customHeight="1" x14ac:dyDescent="0.15">
      <c r="H360" s="382"/>
      <c r="AC360" s="774"/>
      <c r="AF360" s="775"/>
    </row>
    <row r="361" spans="1:32" ht="20.25" customHeight="1" x14ac:dyDescent="0.15">
      <c r="H361" s="382"/>
      <c r="AC361" s="774"/>
      <c r="AF361" s="775"/>
    </row>
    <row r="362" spans="1:32" ht="20.25" customHeight="1" x14ac:dyDescent="0.15">
      <c r="H362" s="382"/>
      <c r="AC362" s="774"/>
      <c r="AF362" s="775"/>
    </row>
    <row r="363" spans="1:32" ht="20.25" customHeight="1" x14ac:dyDescent="0.15">
      <c r="H363" s="382"/>
      <c r="AC363" s="774"/>
      <c r="AF363" s="775"/>
    </row>
    <row r="364" spans="1:32" ht="20.25" customHeight="1" x14ac:dyDescent="0.15">
      <c r="A364" s="725"/>
      <c r="B364" s="772"/>
      <c r="C364" s="772"/>
      <c r="D364" s="772"/>
      <c r="E364" s="772"/>
      <c r="F364" s="772"/>
      <c r="G364" s="773"/>
      <c r="H364" s="391"/>
      <c r="I364" s="771"/>
      <c r="J364" s="772"/>
      <c r="K364" s="772"/>
      <c r="L364" s="772"/>
      <c r="M364" s="772"/>
      <c r="N364" s="772"/>
      <c r="O364" s="772"/>
      <c r="P364" s="772"/>
      <c r="Q364" s="772"/>
      <c r="R364" s="772"/>
      <c r="S364" s="772"/>
      <c r="T364" s="772"/>
      <c r="U364" s="772"/>
      <c r="V364" s="772"/>
      <c r="W364" s="772"/>
      <c r="X364" s="772"/>
      <c r="Y364" s="772"/>
      <c r="Z364" s="772"/>
      <c r="AA364" s="772"/>
      <c r="AB364" s="773"/>
      <c r="AC364" s="771"/>
      <c r="AD364" s="772"/>
      <c r="AE364" s="772"/>
      <c r="AF364" s="773"/>
    </row>
    <row r="388" spans="1:32" ht="20.25" customHeight="1" x14ac:dyDescent="0.15">
      <c r="A388" s="726"/>
      <c r="B388" s="772"/>
      <c r="C388" s="772"/>
      <c r="D388" s="772"/>
      <c r="E388" s="772"/>
      <c r="F388" s="772"/>
      <c r="G388" s="772"/>
      <c r="H388" s="772"/>
      <c r="I388" s="772"/>
      <c r="J388" s="772"/>
      <c r="K388" s="772"/>
      <c r="L388" s="772"/>
      <c r="M388" s="772"/>
      <c r="N388" s="772"/>
      <c r="O388" s="772"/>
      <c r="P388" s="772"/>
      <c r="Q388" s="772"/>
      <c r="R388" s="772"/>
      <c r="S388" s="772"/>
      <c r="T388" s="772"/>
      <c r="U388" s="772"/>
      <c r="V388" s="772"/>
      <c r="W388" s="772"/>
      <c r="X388" s="772"/>
      <c r="Y388" s="772"/>
      <c r="Z388" s="772"/>
      <c r="AA388" s="772"/>
      <c r="AB388" s="772"/>
      <c r="AC388" s="772"/>
      <c r="AD388" s="772"/>
      <c r="AE388" s="772"/>
      <c r="AF388" s="772"/>
    </row>
    <row r="416" spans="1:32" ht="20.25" customHeight="1" x14ac:dyDescent="0.15">
      <c r="A416" s="726"/>
      <c r="B416" s="772"/>
      <c r="C416" s="772"/>
      <c r="D416" s="772"/>
      <c r="E416" s="772"/>
      <c r="F416" s="772"/>
      <c r="G416" s="772"/>
      <c r="H416" s="772"/>
      <c r="I416" s="772"/>
      <c r="J416" s="772"/>
      <c r="K416" s="772"/>
      <c r="L416" s="772"/>
      <c r="M416" s="772"/>
      <c r="N416" s="772"/>
      <c r="O416" s="772"/>
      <c r="P416" s="772"/>
      <c r="Q416" s="772"/>
      <c r="R416" s="772"/>
      <c r="S416" s="772"/>
      <c r="T416" s="772"/>
      <c r="U416" s="772"/>
      <c r="V416" s="772"/>
      <c r="W416" s="772"/>
      <c r="X416" s="772"/>
      <c r="Y416" s="772"/>
      <c r="Z416" s="772"/>
      <c r="AA416" s="772"/>
      <c r="AB416" s="772"/>
      <c r="AC416" s="772"/>
      <c r="AD416" s="772"/>
      <c r="AE416" s="772"/>
      <c r="AF416" s="772"/>
    </row>
    <row r="444" spans="1:32" ht="20.25" customHeight="1" x14ac:dyDescent="0.15">
      <c r="A444" s="726"/>
      <c r="B444" s="772"/>
      <c r="C444" s="772"/>
      <c r="D444" s="772"/>
      <c r="E444" s="772"/>
      <c r="F444" s="772"/>
      <c r="G444" s="772"/>
      <c r="H444" s="772"/>
      <c r="I444" s="772"/>
      <c r="J444" s="772"/>
      <c r="K444" s="772"/>
      <c r="L444" s="772"/>
      <c r="M444" s="772"/>
      <c r="N444" s="772"/>
      <c r="O444" s="772"/>
      <c r="P444" s="772"/>
      <c r="Q444" s="772"/>
      <c r="R444" s="772"/>
      <c r="S444" s="772"/>
      <c r="T444" s="772"/>
      <c r="U444" s="772"/>
      <c r="V444" s="772"/>
      <c r="W444" s="772"/>
      <c r="X444" s="772"/>
      <c r="Y444" s="772"/>
      <c r="Z444" s="772"/>
      <c r="AA444" s="772"/>
      <c r="AB444" s="772"/>
      <c r="AC444" s="772"/>
      <c r="AD444" s="772"/>
      <c r="AE444" s="772"/>
      <c r="AF444" s="772"/>
    </row>
    <row r="468" spans="1:32" ht="20.25" customHeight="1" x14ac:dyDescent="0.15">
      <c r="A468" s="726"/>
      <c r="B468" s="772"/>
      <c r="C468" s="772"/>
      <c r="D468" s="772"/>
      <c r="E468" s="772"/>
      <c r="F468" s="772"/>
      <c r="G468" s="772"/>
      <c r="H468" s="772"/>
      <c r="I468" s="772"/>
      <c r="J468" s="772"/>
      <c r="K468" s="772"/>
      <c r="L468" s="772"/>
      <c r="M468" s="772"/>
      <c r="N468" s="772"/>
      <c r="O468" s="772"/>
      <c r="P468" s="772"/>
      <c r="Q468" s="772"/>
      <c r="R468" s="772"/>
      <c r="S468" s="772"/>
      <c r="T468" s="772"/>
      <c r="U468" s="772"/>
      <c r="V468" s="772"/>
      <c r="W468" s="772"/>
      <c r="X468" s="772"/>
      <c r="Y468" s="772"/>
      <c r="Z468" s="772"/>
      <c r="AA468" s="772"/>
      <c r="AB468" s="772"/>
      <c r="AC468" s="772"/>
      <c r="AD468" s="772"/>
      <c r="AE468" s="772"/>
      <c r="AF468" s="772"/>
    </row>
    <row r="497" spans="1:32" ht="20.25" customHeight="1" x14ac:dyDescent="0.15">
      <c r="A497" s="726"/>
      <c r="B497" s="772"/>
      <c r="C497" s="772"/>
      <c r="D497" s="772"/>
      <c r="E497" s="772"/>
      <c r="F497" s="772"/>
      <c r="G497" s="772"/>
      <c r="H497" s="772"/>
      <c r="I497" s="772"/>
      <c r="J497" s="772"/>
      <c r="K497" s="772"/>
      <c r="L497" s="772"/>
      <c r="M497" s="772"/>
      <c r="N497" s="772"/>
      <c r="O497" s="772"/>
      <c r="P497" s="772"/>
      <c r="Q497" s="772"/>
      <c r="R497" s="772"/>
      <c r="S497" s="772"/>
      <c r="T497" s="772"/>
      <c r="U497" s="772"/>
      <c r="V497" s="772"/>
      <c r="W497" s="772"/>
      <c r="X497" s="772"/>
      <c r="Y497" s="772"/>
      <c r="Z497" s="772"/>
      <c r="AA497" s="772"/>
      <c r="AB497" s="772"/>
      <c r="AC497" s="772"/>
      <c r="AD497" s="772"/>
      <c r="AE497" s="772"/>
      <c r="AF497" s="772"/>
    </row>
    <row r="526" spans="1:32" ht="20.25" customHeight="1" x14ac:dyDescent="0.15">
      <c r="A526" s="726"/>
      <c r="B526" s="772"/>
      <c r="C526" s="772"/>
      <c r="D526" s="772"/>
      <c r="E526" s="772"/>
      <c r="F526" s="772"/>
      <c r="G526" s="772"/>
      <c r="H526" s="772"/>
      <c r="I526" s="772"/>
      <c r="J526" s="772"/>
      <c r="K526" s="772"/>
      <c r="L526" s="772"/>
      <c r="M526" s="772"/>
      <c r="N526" s="772"/>
      <c r="O526" s="772"/>
      <c r="P526" s="772"/>
      <c r="Q526" s="772"/>
      <c r="R526" s="772"/>
      <c r="S526" s="772"/>
      <c r="T526" s="772"/>
      <c r="U526" s="772"/>
      <c r="V526" s="772"/>
      <c r="W526" s="772"/>
      <c r="X526" s="772"/>
      <c r="Y526" s="772"/>
      <c r="Z526" s="772"/>
      <c r="AA526" s="772"/>
      <c r="AB526" s="772"/>
      <c r="AC526" s="772"/>
      <c r="AD526" s="772"/>
      <c r="AE526" s="772"/>
      <c r="AF526" s="772"/>
    </row>
    <row r="570" spans="1:32" ht="20.25" customHeight="1" x14ac:dyDescent="0.15">
      <c r="H570" s="382"/>
    </row>
    <row r="571" spans="1:32" ht="20.25" customHeight="1" x14ac:dyDescent="0.15">
      <c r="H571" s="382"/>
    </row>
    <row r="572" spans="1:32" ht="20.25" customHeight="1" x14ac:dyDescent="0.15">
      <c r="H572" s="382"/>
    </row>
    <row r="573" spans="1:32" ht="20.25" customHeight="1" x14ac:dyDescent="0.15">
      <c r="H573" s="382"/>
    </row>
    <row r="574" spans="1:32" ht="20.25" customHeight="1" x14ac:dyDescent="0.15">
      <c r="H574" s="382"/>
    </row>
    <row r="575" spans="1:32" ht="20.25" customHeight="1" x14ac:dyDescent="0.15">
      <c r="A575" s="725"/>
      <c r="B575" s="772"/>
      <c r="C575" s="772"/>
      <c r="D575" s="772"/>
      <c r="E575" s="772"/>
      <c r="F575" s="772"/>
      <c r="G575" s="773"/>
      <c r="H575" s="391"/>
      <c r="I575" s="771"/>
      <c r="J575" s="772"/>
      <c r="K575" s="772"/>
      <c r="L575" s="772"/>
      <c r="M575" s="772"/>
      <c r="N575" s="772"/>
      <c r="O575" s="772"/>
      <c r="P575" s="772"/>
      <c r="Q575" s="772"/>
      <c r="R575" s="772"/>
      <c r="S575" s="772"/>
      <c r="T575" s="772"/>
      <c r="U575" s="772"/>
      <c r="V575" s="772"/>
      <c r="W575" s="772"/>
      <c r="X575" s="772"/>
      <c r="Y575" s="772"/>
      <c r="Z575" s="772"/>
      <c r="AA575" s="772"/>
      <c r="AB575" s="772"/>
      <c r="AC575" s="772"/>
      <c r="AD575" s="772"/>
      <c r="AE575" s="772"/>
      <c r="AF575" s="773"/>
    </row>
    <row r="596" spans="1:32" ht="20.25" customHeight="1" x14ac:dyDescent="0.15">
      <c r="AC596" s="774"/>
      <c r="AF596" s="775"/>
    </row>
    <row r="597" spans="1:32" ht="20.25" customHeight="1" x14ac:dyDescent="0.15">
      <c r="AC597" s="774"/>
      <c r="AF597" s="775"/>
    </row>
    <row r="598" spans="1:32" ht="20.25" customHeight="1" x14ac:dyDescent="0.15">
      <c r="AC598" s="774"/>
      <c r="AF598" s="775"/>
    </row>
    <row r="599" spans="1:32" ht="20.25" customHeight="1" x14ac:dyDescent="0.15">
      <c r="AC599" s="774"/>
      <c r="AF599" s="775"/>
    </row>
    <row r="600" spans="1:32" ht="20.25" customHeight="1" x14ac:dyDescent="0.15">
      <c r="AC600" s="774"/>
      <c r="AF600" s="775"/>
    </row>
    <row r="601" spans="1:32" ht="20.25" customHeight="1" x14ac:dyDescent="0.15">
      <c r="AC601" s="774"/>
      <c r="AF601" s="775"/>
    </row>
    <row r="602" spans="1:32" ht="20.25" customHeight="1" x14ac:dyDescent="0.15">
      <c r="AC602" s="774"/>
      <c r="AF602" s="775"/>
    </row>
    <row r="603" spans="1:32" ht="20.25" customHeight="1" x14ac:dyDescent="0.15">
      <c r="AC603" s="774"/>
      <c r="AF603" s="775"/>
    </row>
    <row r="604" spans="1:32" ht="20.25" customHeight="1" x14ac:dyDescent="0.15">
      <c r="AC604" s="774"/>
      <c r="AF604" s="775"/>
    </row>
    <row r="605" spans="1:32" ht="20.25" customHeight="1" x14ac:dyDescent="0.15">
      <c r="AC605" s="774"/>
      <c r="AF605" s="775"/>
    </row>
    <row r="606" spans="1:32" ht="20.25" customHeight="1" x14ac:dyDescent="0.15">
      <c r="A606" s="725"/>
      <c r="B606" s="772"/>
      <c r="C606" s="772"/>
      <c r="D606" s="772"/>
      <c r="E606" s="772"/>
      <c r="F606" s="772"/>
      <c r="G606" s="772"/>
      <c r="H606" s="772"/>
      <c r="I606" s="772"/>
      <c r="J606" s="772"/>
      <c r="K606" s="772"/>
      <c r="L606" s="772"/>
      <c r="M606" s="772"/>
      <c r="N606" s="772"/>
      <c r="O606" s="772"/>
      <c r="P606" s="772"/>
      <c r="Q606" s="772"/>
      <c r="R606" s="772"/>
      <c r="S606" s="772"/>
      <c r="T606" s="772"/>
      <c r="U606" s="772"/>
      <c r="V606" s="772"/>
      <c r="W606" s="772"/>
      <c r="X606" s="772"/>
      <c r="Y606" s="772"/>
      <c r="Z606" s="772"/>
      <c r="AA606" s="772"/>
      <c r="AB606" s="773"/>
      <c r="AC606" s="771"/>
      <c r="AD606" s="772"/>
      <c r="AE606" s="772"/>
      <c r="AF606" s="773"/>
    </row>
    <row r="645" spans="1:32" ht="20.25" customHeight="1" x14ac:dyDescent="0.15">
      <c r="H645" s="382"/>
    </row>
    <row r="646" spans="1:32" ht="20.25" customHeight="1" x14ac:dyDescent="0.15">
      <c r="H646" s="382"/>
    </row>
    <row r="647" spans="1:32" ht="20.25" customHeight="1" x14ac:dyDescent="0.15">
      <c r="H647" s="382"/>
    </row>
    <row r="648" spans="1:32" ht="20.25" customHeight="1" x14ac:dyDescent="0.15">
      <c r="H648" s="382"/>
    </row>
    <row r="649" spans="1:32" ht="20.25" customHeight="1" x14ac:dyDescent="0.15">
      <c r="H649" s="382"/>
    </row>
    <row r="650" spans="1:32" ht="20.25" customHeight="1" x14ac:dyDescent="0.15">
      <c r="A650" s="725"/>
      <c r="B650" s="772"/>
      <c r="C650" s="772"/>
      <c r="D650" s="772"/>
      <c r="E650" s="772"/>
      <c r="F650" s="772"/>
      <c r="G650" s="773"/>
      <c r="H650" s="391"/>
      <c r="I650" s="771"/>
      <c r="J650" s="772"/>
      <c r="K650" s="772"/>
      <c r="L650" s="772"/>
      <c r="M650" s="772"/>
      <c r="N650" s="772"/>
      <c r="O650" s="772"/>
      <c r="P650" s="772"/>
      <c r="Q650" s="772"/>
      <c r="R650" s="772"/>
      <c r="S650" s="772"/>
      <c r="T650" s="772"/>
      <c r="U650" s="772"/>
      <c r="V650" s="772"/>
      <c r="W650" s="772"/>
      <c r="X650" s="772"/>
      <c r="Y650" s="772"/>
      <c r="Z650" s="772"/>
      <c r="AA650" s="772"/>
      <c r="AB650" s="772"/>
      <c r="AC650" s="772"/>
      <c r="AD650" s="772"/>
      <c r="AE650" s="772"/>
      <c r="AF650" s="773"/>
    </row>
    <row r="686" spans="1:32" ht="20.25" customHeight="1" x14ac:dyDescent="0.15">
      <c r="A686" s="726"/>
      <c r="B686" s="772"/>
      <c r="C686" s="772"/>
      <c r="D686" s="772"/>
      <c r="E686" s="772"/>
      <c r="F686" s="772"/>
      <c r="G686" s="772"/>
      <c r="H686" s="772"/>
      <c r="I686" s="772"/>
      <c r="J686" s="772"/>
      <c r="K686" s="772"/>
      <c r="L686" s="772"/>
      <c r="M686" s="772"/>
      <c r="N686" s="772"/>
      <c r="O686" s="772"/>
      <c r="P686" s="772"/>
      <c r="Q686" s="772"/>
      <c r="R686" s="772"/>
      <c r="S686" s="772"/>
      <c r="T686" s="772"/>
      <c r="U686" s="772"/>
      <c r="V686" s="772"/>
      <c r="W686" s="772"/>
      <c r="X686" s="772"/>
      <c r="Y686" s="772"/>
      <c r="Z686" s="772"/>
      <c r="AA686" s="772"/>
      <c r="AB686" s="772"/>
      <c r="AC686" s="772"/>
      <c r="AD686" s="772"/>
      <c r="AE686" s="772"/>
      <c r="AF686" s="772"/>
    </row>
    <row r="687" spans="1:32" ht="20.25" customHeight="1" x14ac:dyDescent="0.15">
      <c r="AC687" s="774"/>
      <c r="AF687" s="775"/>
    </row>
    <row r="688" spans="1:32" ht="20.25" customHeight="1" x14ac:dyDescent="0.15">
      <c r="AC688" s="774"/>
      <c r="AF688" s="775"/>
    </row>
    <row r="689" spans="29:32" ht="20.25" customHeight="1" x14ac:dyDescent="0.15">
      <c r="AC689" s="774"/>
      <c r="AF689" s="775"/>
    </row>
    <row r="690" spans="29:32" ht="20.25" customHeight="1" x14ac:dyDescent="0.15">
      <c r="AC690" s="774"/>
      <c r="AF690" s="775"/>
    </row>
    <row r="691" spans="29:32" ht="20.25" customHeight="1" x14ac:dyDescent="0.15">
      <c r="AC691" s="774"/>
      <c r="AF691" s="775"/>
    </row>
    <row r="692" spans="29:32" ht="20.25" customHeight="1" x14ac:dyDescent="0.15">
      <c r="AC692" s="774"/>
      <c r="AF692" s="775"/>
    </row>
    <row r="693" spans="29:32" ht="20.25" customHeight="1" x14ac:dyDescent="0.15">
      <c r="AC693" s="774"/>
      <c r="AF693" s="775"/>
    </row>
    <row r="694" spans="29:32" ht="20.25" customHeight="1" x14ac:dyDescent="0.15">
      <c r="AC694" s="774"/>
      <c r="AF694" s="775"/>
    </row>
    <row r="695" spans="29:32" ht="20.25" customHeight="1" x14ac:dyDescent="0.15">
      <c r="AC695" s="774"/>
      <c r="AF695" s="775"/>
    </row>
    <row r="696" spans="29:32" ht="20.25" customHeight="1" x14ac:dyDescent="0.15">
      <c r="AC696" s="774"/>
      <c r="AF696" s="775"/>
    </row>
    <row r="697" spans="29:32" ht="20.25" customHeight="1" x14ac:dyDescent="0.15">
      <c r="AC697" s="774"/>
      <c r="AF697" s="775"/>
    </row>
    <row r="698" spans="29:32" ht="20.25" customHeight="1" x14ac:dyDescent="0.15">
      <c r="AC698" s="774"/>
      <c r="AF698" s="775"/>
    </row>
    <row r="699" spans="29:32" ht="20.25" customHeight="1" x14ac:dyDescent="0.15">
      <c r="AC699" s="774"/>
      <c r="AF699" s="775"/>
    </row>
    <row r="700" spans="29:32" ht="20.25" customHeight="1" x14ac:dyDescent="0.15">
      <c r="AC700" s="774"/>
      <c r="AF700" s="775"/>
    </row>
    <row r="701" spans="29:32" ht="20.25" customHeight="1" x14ac:dyDescent="0.15">
      <c r="AC701" s="774"/>
      <c r="AF701" s="775"/>
    </row>
    <row r="702" spans="29:32" ht="20.25" customHeight="1" x14ac:dyDescent="0.15">
      <c r="AC702" s="774"/>
      <c r="AF702" s="775"/>
    </row>
    <row r="703" spans="29:32" ht="20.25" customHeight="1" x14ac:dyDescent="0.15">
      <c r="AC703" s="774"/>
      <c r="AF703" s="775"/>
    </row>
    <row r="704" spans="29:32" ht="20.25" customHeight="1" x14ac:dyDescent="0.15">
      <c r="AC704" s="774"/>
      <c r="AF704" s="775"/>
    </row>
    <row r="705" spans="8:32" ht="20.25" customHeight="1" x14ac:dyDescent="0.15">
      <c r="AC705" s="774"/>
      <c r="AF705" s="775"/>
    </row>
    <row r="706" spans="8:32" ht="20.25" customHeight="1" x14ac:dyDescent="0.15">
      <c r="AC706" s="774"/>
      <c r="AF706" s="775"/>
    </row>
    <row r="707" spans="8:32" ht="20.25" customHeight="1" x14ac:dyDescent="0.15">
      <c r="AC707" s="774"/>
      <c r="AF707" s="775"/>
    </row>
    <row r="708" spans="8:32" ht="20.25" customHeight="1" x14ac:dyDescent="0.15">
      <c r="AC708" s="774"/>
      <c r="AF708" s="775"/>
    </row>
    <row r="709" spans="8:32" ht="20.25" customHeight="1" x14ac:dyDescent="0.15">
      <c r="AC709" s="774"/>
      <c r="AF709" s="775"/>
    </row>
    <row r="710" spans="8:32" ht="20.25" customHeight="1" x14ac:dyDescent="0.15">
      <c r="AC710" s="774"/>
      <c r="AF710" s="775"/>
    </row>
    <row r="711" spans="8:32" ht="20.25" customHeight="1" x14ac:dyDescent="0.15">
      <c r="AC711" s="774"/>
      <c r="AF711" s="775"/>
    </row>
    <row r="712" spans="8:32" ht="20.25" customHeight="1" x14ac:dyDescent="0.15">
      <c r="AC712" s="774"/>
      <c r="AF712" s="775"/>
    </row>
    <row r="713" spans="8:32" ht="20.25" customHeight="1" x14ac:dyDescent="0.15">
      <c r="AC713" s="774"/>
      <c r="AF713" s="775"/>
    </row>
    <row r="714" spans="8:32" ht="20.25" customHeight="1" x14ac:dyDescent="0.15">
      <c r="AC714" s="774"/>
      <c r="AF714" s="775"/>
    </row>
    <row r="715" spans="8:32" ht="20.25" customHeight="1" x14ac:dyDescent="0.15">
      <c r="AC715" s="774"/>
      <c r="AF715" s="775"/>
    </row>
    <row r="716" spans="8:32" ht="20.25" customHeight="1" x14ac:dyDescent="0.15">
      <c r="AC716" s="774"/>
      <c r="AF716" s="775"/>
    </row>
    <row r="717" spans="8:32" ht="20.25" customHeight="1" x14ac:dyDescent="0.15">
      <c r="AC717" s="774"/>
      <c r="AF717" s="775"/>
    </row>
    <row r="718" spans="8:32" ht="20.25" customHeight="1" x14ac:dyDescent="0.15">
      <c r="AC718" s="774"/>
      <c r="AF718" s="775"/>
    </row>
    <row r="719" spans="8:32" ht="20.25" customHeight="1" x14ac:dyDescent="0.15">
      <c r="AC719" s="774"/>
      <c r="AF719" s="775"/>
    </row>
    <row r="720" spans="8:32" ht="20.25" customHeight="1" x14ac:dyDescent="0.15">
      <c r="H720" s="382"/>
      <c r="AC720" s="774"/>
      <c r="AF720" s="775"/>
    </row>
    <row r="721" spans="1:32" ht="20.25" customHeight="1" x14ac:dyDescent="0.15">
      <c r="H721" s="382"/>
      <c r="AC721" s="774"/>
      <c r="AF721" s="775"/>
    </row>
    <row r="722" spans="1:32" ht="20.25" customHeight="1" x14ac:dyDescent="0.15">
      <c r="H722" s="382"/>
      <c r="AC722" s="774"/>
      <c r="AF722" s="775"/>
    </row>
    <row r="723" spans="1:32" ht="20.25" customHeight="1" x14ac:dyDescent="0.15">
      <c r="H723" s="382"/>
      <c r="AC723" s="774"/>
      <c r="AF723" s="775"/>
    </row>
    <row r="724" spans="1:32" ht="20.25" customHeight="1" x14ac:dyDescent="0.15">
      <c r="H724" s="382"/>
      <c r="AC724" s="774"/>
      <c r="AF724" s="775"/>
    </row>
    <row r="725" spans="1:32" ht="20.25" customHeight="1" x14ac:dyDescent="0.15">
      <c r="A725" s="725"/>
      <c r="B725" s="772"/>
      <c r="C725" s="772"/>
      <c r="D725" s="772"/>
      <c r="E725" s="772"/>
      <c r="F725" s="772"/>
      <c r="G725" s="773"/>
      <c r="H725" s="391"/>
      <c r="I725" s="771"/>
      <c r="J725" s="772"/>
      <c r="K725" s="772"/>
      <c r="L725" s="772"/>
      <c r="M725" s="772"/>
      <c r="N725" s="772"/>
      <c r="O725" s="772"/>
      <c r="P725" s="772"/>
      <c r="Q725" s="772"/>
      <c r="R725" s="772"/>
      <c r="S725" s="772"/>
      <c r="T725" s="772"/>
      <c r="U725" s="772"/>
      <c r="V725" s="772"/>
      <c r="W725" s="772"/>
      <c r="X725" s="772"/>
      <c r="Y725" s="772"/>
      <c r="Z725" s="772"/>
      <c r="AA725" s="772"/>
      <c r="AB725" s="773"/>
      <c r="AC725" s="771"/>
      <c r="AD725" s="772"/>
      <c r="AE725" s="772"/>
      <c r="AF725" s="773"/>
    </row>
    <row r="726" spans="1:32" ht="20.25" customHeight="1" x14ac:dyDescent="0.15">
      <c r="AC726" s="774"/>
      <c r="AF726" s="775"/>
    </row>
    <row r="727" spans="1:32" ht="20.25" customHeight="1" x14ac:dyDescent="0.15">
      <c r="AC727" s="774"/>
      <c r="AF727" s="775"/>
    </row>
    <row r="728" spans="1:32" ht="20.25" customHeight="1" x14ac:dyDescent="0.15">
      <c r="AC728" s="774"/>
      <c r="AF728" s="775"/>
    </row>
    <row r="729" spans="1:32" ht="20.25" customHeight="1" x14ac:dyDescent="0.15">
      <c r="AC729" s="774"/>
      <c r="AF729" s="775"/>
    </row>
    <row r="730" spans="1:32" ht="20.25" customHeight="1" x14ac:dyDescent="0.15">
      <c r="AC730" s="774"/>
      <c r="AF730" s="775"/>
    </row>
    <row r="731" spans="1:32" ht="20.25" customHeight="1" x14ac:dyDescent="0.15">
      <c r="AC731" s="774"/>
      <c r="AF731" s="775"/>
    </row>
    <row r="732" spans="1:32" ht="20.25" customHeight="1" x14ac:dyDescent="0.15">
      <c r="AC732" s="774"/>
      <c r="AF732" s="775"/>
    </row>
    <row r="733" spans="1:32" ht="20.25" customHeight="1" x14ac:dyDescent="0.15">
      <c r="AC733" s="774"/>
      <c r="AF733" s="775"/>
    </row>
    <row r="734" spans="1:32" ht="20.25" customHeight="1" x14ac:dyDescent="0.15">
      <c r="AC734" s="774"/>
      <c r="AF734" s="775"/>
    </row>
    <row r="735" spans="1:32" ht="20.25" customHeight="1" x14ac:dyDescent="0.15">
      <c r="AC735" s="774"/>
      <c r="AF735" s="775"/>
    </row>
    <row r="736" spans="1:32" ht="20.25" customHeight="1" x14ac:dyDescent="0.15">
      <c r="AC736" s="774"/>
      <c r="AF736" s="775"/>
    </row>
    <row r="737" spans="8:32" ht="20.25" customHeight="1" x14ac:dyDescent="0.15">
      <c r="AC737" s="774"/>
      <c r="AF737" s="775"/>
    </row>
    <row r="738" spans="8:32" ht="20.25" customHeight="1" x14ac:dyDescent="0.15">
      <c r="AC738" s="774"/>
      <c r="AF738" s="775"/>
    </row>
    <row r="739" spans="8:32" ht="20.25" customHeight="1" x14ac:dyDescent="0.15">
      <c r="AC739" s="774"/>
      <c r="AF739" s="775"/>
    </row>
    <row r="740" spans="8:32" ht="20.25" customHeight="1" x14ac:dyDescent="0.15">
      <c r="AC740" s="774"/>
      <c r="AF740" s="775"/>
    </row>
    <row r="741" spans="8:32" ht="20.25" customHeight="1" x14ac:dyDescent="0.15">
      <c r="AC741" s="774"/>
      <c r="AF741" s="775"/>
    </row>
    <row r="742" spans="8:32" ht="20.25" customHeight="1" x14ac:dyDescent="0.15">
      <c r="AC742" s="774"/>
      <c r="AF742" s="775"/>
    </row>
    <row r="743" spans="8:32" ht="20.25" customHeight="1" x14ac:dyDescent="0.15">
      <c r="AC743" s="774"/>
      <c r="AF743" s="775"/>
    </row>
    <row r="744" spans="8:32" ht="20.25" customHeight="1" x14ac:dyDescent="0.15">
      <c r="AC744" s="774"/>
      <c r="AF744" s="775"/>
    </row>
    <row r="745" spans="8:32" ht="20.25" customHeight="1" x14ac:dyDescent="0.15">
      <c r="AC745" s="774"/>
      <c r="AF745" s="775"/>
    </row>
    <row r="746" spans="8:32" ht="20.25" customHeight="1" x14ac:dyDescent="0.15">
      <c r="AC746" s="774"/>
      <c r="AF746" s="775"/>
    </row>
    <row r="747" spans="8:32" ht="20.25" customHeight="1" x14ac:dyDescent="0.15">
      <c r="AC747" s="774"/>
      <c r="AF747" s="775"/>
    </row>
    <row r="748" spans="8:32" ht="20.25" customHeight="1" x14ac:dyDescent="0.15">
      <c r="AC748" s="774"/>
      <c r="AF748" s="775"/>
    </row>
    <row r="749" spans="8:32" ht="20.25" customHeight="1" x14ac:dyDescent="0.15">
      <c r="H749" s="382"/>
      <c r="AC749" s="774"/>
      <c r="AF749" s="775"/>
    </row>
    <row r="750" spans="8:32" ht="20.25" customHeight="1" x14ac:dyDescent="0.15">
      <c r="H750" s="382"/>
      <c r="AC750" s="774"/>
      <c r="AF750" s="775"/>
    </row>
    <row r="751" spans="8:32" ht="20.25" customHeight="1" x14ac:dyDescent="0.15">
      <c r="H751" s="382"/>
      <c r="AC751" s="774"/>
      <c r="AF751" s="775"/>
    </row>
    <row r="752" spans="8:32" ht="20.25" customHeight="1" x14ac:dyDescent="0.15">
      <c r="H752" s="382"/>
      <c r="AC752" s="774"/>
      <c r="AF752" s="775"/>
    </row>
    <row r="753" spans="1:32" ht="20.25" customHeight="1" x14ac:dyDescent="0.15">
      <c r="H753" s="382"/>
      <c r="AC753" s="774"/>
      <c r="AF753" s="775"/>
    </row>
    <row r="754" spans="1:32" ht="20.25" customHeight="1" x14ac:dyDescent="0.15">
      <c r="A754" s="725"/>
      <c r="B754" s="772"/>
      <c r="C754" s="772"/>
      <c r="D754" s="772"/>
      <c r="E754" s="772"/>
      <c r="F754" s="772"/>
      <c r="G754" s="773"/>
      <c r="H754" s="391"/>
      <c r="I754" s="771"/>
      <c r="J754" s="772"/>
      <c r="K754" s="772"/>
      <c r="L754" s="772"/>
      <c r="M754" s="772"/>
      <c r="N754" s="772"/>
      <c r="O754" s="772"/>
      <c r="P754" s="772"/>
      <c r="Q754" s="772"/>
      <c r="R754" s="772"/>
      <c r="S754" s="772"/>
      <c r="T754" s="772"/>
      <c r="U754" s="772"/>
      <c r="V754" s="772"/>
      <c r="W754" s="772"/>
      <c r="X754" s="772"/>
      <c r="Y754" s="772"/>
      <c r="Z754" s="772"/>
      <c r="AA754" s="772"/>
      <c r="AB754" s="773"/>
      <c r="AC754" s="771"/>
      <c r="AD754" s="772"/>
      <c r="AE754" s="772"/>
      <c r="AF754" s="773"/>
    </row>
    <row r="755" spans="1:32" ht="20.25" customHeight="1" x14ac:dyDescent="0.15">
      <c r="AC755" s="774"/>
      <c r="AF755" s="775"/>
    </row>
    <row r="756" spans="1:32" ht="20.25" customHeight="1" x14ac:dyDescent="0.15">
      <c r="AC756" s="774"/>
      <c r="AF756" s="775"/>
    </row>
    <row r="757" spans="1:32" ht="20.25" customHeight="1" x14ac:dyDescent="0.15">
      <c r="AC757" s="774"/>
      <c r="AF757" s="775"/>
    </row>
    <row r="758" spans="1:32" ht="20.25" customHeight="1" x14ac:dyDescent="0.15">
      <c r="AC758" s="774"/>
      <c r="AF758" s="775"/>
    </row>
    <row r="759" spans="1:32" ht="20.25" customHeight="1" x14ac:dyDescent="0.15">
      <c r="AC759" s="774"/>
      <c r="AF759" s="775"/>
    </row>
    <row r="760" spans="1:32" ht="20.25" customHeight="1" x14ac:dyDescent="0.15">
      <c r="AC760" s="774"/>
      <c r="AF760" s="775"/>
    </row>
    <row r="761" spans="1:32" ht="20.25" customHeight="1" x14ac:dyDescent="0.15">
      <c r="AC761" s="774"/>
      <c r="AF761" s="775"/>
    </row>
    <row r="762" spans="1:32" ht="20.25" customHeight="1" x14ac:dyDescent="0.15">
      <c r="AC762" s="774"/>
      <c r="AF762" s="775"/>
    </row>
    <row r="763" spans="1:32" ht="20.25" customHeight="1" x14ac:dyDescent="0.15">
      <c r="AC763" s="774"/>
      <c r="AF763" s="775"/>
    </row>
    <row r="764" spans="1:32" ht="20.25" customHeight="1" x14ac:dyDescent="0.15">
      <c r="AC764" s="774"/>
      <c r="AF764" s="775"/>
    </row>
    <row r="765" spans="1:32" ht="20.25" customHeight="1" x14ac:dyDescent="0.15">
      <c r="AC765" s="774"/>
      <c r="AF765" s="775"/>
    </row>
    <row r="766" spans="1:32" ht="20.25" customHeight="1" x14ac:dyDescent="0.15">
      <c r="AC766" s="774"/>
      <c r="AF766" s="775"/>
    </row>
    <row r="767" spans="1:32" ht="20.25" customHeight="1" x14ac:dyDescent="0.15">
      <c r="AC767" s="774"/>
      <c r="AF767" s="775"/>
    </row>
    <row r="768" spans="1:32" ht="20.25" customHeight="1" x14ac:dyDescent="0.15">
      <c r="AC768" s="774"/>
      <c r="AF768" s="775"/>
    </row>
    <row r="769" spans="29:32" ht="20.25" customHeight="1" x14ac:dyDescent="0.15">
      <c r="AC769" s="774"/>
      <c r="AF769" s="775"/>
    </row>
    <row r="770" spans="29:32" ht="20.25" customHeight="1" x14ac:dyDescent="0.15">
      <c r="AC770" s="774"/>
      <c r="AF770" s="775"/>
    </row>
    <row r="771" spans="29:32" ht="20.25" customHeight="1" x14ac:dyDescent="0.15">
      <c r="AC771" s="774"/>
      <c r="AF771" s="775"/>
    </row>
    <row r="772" spans="29:32" ht="20.25" customHeight="1" x14ac:dyDescent="0.15">
      <c r="AC772" s="774"/>
      <c r="AF772" s="775"/>
    </row>
    <row r="773" spans="29:32" ht="20.25" customHeight="1" x14ac:dyDescent="0.15">
      <c r="AC773" s="774"/>
      <c r="AF773" s="775"/>
    </row>
    <row r="774" spans="29:32" ht="20.25" customHeight="1" x14ac:dyDescent="0.15">
      <c r="AC774" s="774"/>
      <c r="AF774" s="775"/>
    </row>
    <row r="775" spans="29:32" ht="20.25" customHeight="1" x14ac:dyDescent="0.15">
      <c r="AC775" s="774"/>
      <c r="AF775" s="775"/>
    </row>
    <row r="776" spans="29:32" ht="20.25" customHeight="1" x14ac:dyDescent="0.15">
      <c r="AC776" s="774"/>
      <c r="AF776" s="775"/>
    </row>
    <row r="777" spans="29:32" ht="20.25" customHeight="1" x14ac:dyDescent="0.15">
      <c r="AC777" s="774"/>
      <c r="AF777" s="775"/>
    </row>
    <row r="778" spans="29:32" ht="20.25" customHeight="1" x14ac:dyDescent="0.15">
      <c r="AC778" s="774"/>
      <c r="AF778" s="775"/>
    </row>
    <row r="779" spans="29:32" ht="20.25" customHeight="1" x14ac:dyDescent="0.15">
      <c r="AC779" s="774"/>
      <c r="AF779" s="775"/>
    </row>
    <row r="780" spans="29:32" ht="20.25" customHeight="1" x14ac:dyDescent="0.15">
      <c r="AC780" s="774"/>
      <c r="AF780" s="775"/>
    </row>
    <row r="781" spans="29:32" ht="20.25" customHeight="1" x14ac:dyDescent="0.15">
      <c r="AC781" s="774"/>
      <c r="AF781" s="775"/>
    </row>
    <row r="782" spans="29:32" ht="20.25" customHeight="1" x14ac:dyDescent="0.15">
      <c r="AC782" s="774"/>
      <c r="AF782" s="775"/>
    </row>
    <row r="783" spans="29:32" ht="20.25" customHeight="1" x14ac:dyDescent="0.15">
      <c r="AC783" s="774"/>
      <c r="AF783" s="775"/>
    </row>
    <row r="784" spans="29:32" ht="20.25" customHeight="1" x14ac:dyDescent="0.15">
      <c r="AC784" s="774"/>
      <c r="AF784" s="775"/>
    </row>
    <row r="785" spans="1:32" ht="20.25" customHeight="1" x14ac:dyDescent="0.15">
      <c r="AC785" s="774"/>
      <c r="AF785" s="775"/>
    </row>
    <row r="786" spans="1:32" ht="20.25" customHeight="1" x14ac:dyDescent="0.15">
      <c r="AC786" s="774"/>
      <c r="AF786" s="775"/>
    </row>
    <row r="787" spans="1:32" ht="20.25" customHeight="1" x14ac:dyDescent="0.15">
      <c r="AC787" s="774"/>
      <c r="AF787" s="775"/>
    </row>
    <row r="788" spans="1:32" ht="20.25" customHeight="1" x14ac:dyDescent="0.15">
      <c r="H788" s="382"/>
      <c r="AC788" s="774"/>
      <c r="AF788" s="775"/>
    </row>
    <row r="789" spans="1:32" ht="20.25" customHeight="1" x14ac:dyDescent="0.15">
      <c r="H789" s="382"/>
      <c r="AC789" s="774"/>
      <c r="AF789" s="775"/>
    </row>
    <row r="790" spans="1:32" ht="20.25" customHeight="1" x14ac:dyDescent="0.15">
      <c r="H790" s="382"/>
      <c r="AC790" s="774"/>
      <c r="AF790" s="775"/>
    </row>
    <row r="791" spans="1:32" ht="20.25" customHeight="1" x14ac:dyDescent="0.15">
      <c r="H791" s="382"/>
      <c r="AC791" s="774"/>
      <c r="AF791" s="775"/>
    </row>
    <row r="792" spans="1:32" ht="20.25" customHeight="1" x14ac:dyDescent="0.15">
      <c r="H792" s="382"/>
      <c r="AC792" s="774"/>
      <c r="AF792" s="775"/>
    </row>
    <row r="793" spans="1:32" ht="20.25" customHeight="1" x14ac:dyDescent="0.15">
      <c r="A793" s="725"/>
      <c r="B793" s="772"/>
      <c r="C793" s="772"/>
      <c r="D793" s="772"/>
      <c r="E793" s="772"/>
      <c r="F793" s="772"/>
      <c r="G793" s="773"/>
      <c r="H793" s="391"/>
      <c r="I793" s="771"/>
      <c r="J793" s="772"/>
      <c r="K793" s="772"/>
      <c r="L793" s="772"/>
      <c r="M793" s="772"/>
      <c r="N793" s="772"/>
      <c r="O793" s="772"/>
      <c r="P793" s="772"/>
      <c r="Q793" s="772"/>
      <c r="R793" s="772"/>
      <c r="S793" s="772"/>
      <c r="T793" s="772"/>
      <c r="U793" s="772"/>
      <c r="V793" s="772"/>
      <c r="W793" s="772"/>
      <c r="X793" s="772"/>
      <c r="Y793" s="772"/>
      <c r="Z793" s="772"/>
      <c r="AA793" s="772"/>
      <c r="AB793" s="773"/>
      <c r="AC793" s="771"/>
      <c r="AD793" s="772"/>
      <c r="AE793" s="772"/>
      <c r="AF793" s="773"/>
    </row>
    <row r="794" spans="1:32" ht="20.25" customHeight="1" x14ac:dyDescent="0.15">
      <c r="AC794" s="774"/>
      <c r="AF794" s="775"/>
    </row>
    <row r="795" spans="1:32" ht="20.25" customHeight="1" x14ac:dyDescent="0.15">
      <c r="AC795" s="774"/>
      <c r="AF795" s="775"/>
    </row>
    <row r="796" spans="1:32" ht="20.25" customHeight="1" x14ac:dyDescent="0.15">
      <c r="AC796" s="774"/>
      <c r="AF796" s="775"/>
    </row>
    <row r="797" spans="1:32" ht="20.25" customHeight="1" x14ac:dyDescent="0.15">
      <c r="AC797" s="774"/>
      <c r="AF797" s="775"/>
    </row>
    <row r="798" spans="1:32" ht="20.25" customHeight="1" x14ac:dyDescent="0.15">
      <c r="AC798" s="774"/>
      <c r="AF798" s="775"/>
    </row>
    <row r="799" spans="1:32" ht="20.25" customHeight="1" x14ac:dyDescent="0.15">
      <c r="AC799" s="774"/>
      <c r="AF799" s="775"/>
    </row>
    <row r="800" spans="1:32" ht="20.25" customHeight="1" x14ac:dyDescent="0.15">
      <c r="AC800" s="774"/>
      <c r="AF800" s="775"/>
    </row>
    <row r="801" spans="29:32" ht="20.25" customHeight="1" x14ac:dyDescent="0.15">
      <c r="AC801" s="774"/>
      <c r="AF801" s="775"/>
    </row>
    <row r="802" spans="29:32" ht="20.25" customHeight="1" x14ac:dyDescent="0.15">
      <c r="AC802" s="774"/>
      <c r="AF802" s="775"/>
    </row>
    <row r="803" spans="29:32" ht="20.25" customHeight="1" x14ac:dyDescent="0.15">
      <c r="AC803" s="774"/>
      <c r="AF803" s="775"/>
    </row>
    <row r="804" spans="29:32" ht="20.25" customHeight="1" x14ac:dyDescent="0.15">
      <c r="AC804" s="774"/>
      <c r="AF804" s="775"/>
    </row>
    <row r="805" spans="29:32" ht="20.25" customHeight="1" x14ac:dyDescent="0.15">
      <c r="AC805" s="774"/>
      <c r="AF805" s="775"/>
    </row>
    <row r="806" spans="29:32" ht="20.25" customHeight="1" x14ac:dyDescent="0.15">
      <c r="AC806" s="774"/>
      <c r="AF806" s="775"/>
    </row>
    <row r="807" spans="29:32" ht="20.25" customHeight="1" x14ac:dyDescent="0.15">
      <c r="AC807" s="774"/>
      <c r="AF807" s="775"/>
    </row>
    <row r="808" spans="29:32" ht="20.25" customHeight="1" x14ac:dyDescent="0.15">
      <c r="AC808" s="774"/>
      <c r="AF808" s="775"/>
    </row>
    <row r="809" spans="29:32" ht="20.25" customHeight="1" x14ac:dyDescent="0.15">
      <c r="AC809" s="774"/>
      <c r="AF809" s="775"/>
    </row>
    <row r="810" spans="29:32" ht="20.25" customHeight="1" x14ac:dyDescent="0.15">
      <c r="AC810" s="774"/>
      <c r="AF810" s="775"/>
    </row>
    <row r="811" spans="29:32" ht="20.25" customHeight="1" x14ac:dyDescent="0.15">
      <c r="AC811" s="774"/>
      <c r="AF811" s="775"/>
    </row>
    <row r="812" spans="29:32" ht="20.25" customHeight="1" x14ac:dyDescent="0.15">
      <c r="AC812" s="774"/>
      <c r="AF812" s="775"/>
    </row>
    <row r="813" spans="29:32" ht="20.25" customHeight="1" x14ac:dyDescent="0.15">
      <c r="AC813" s="774"/>
      <c r="AF813" s="775"/>
    </row>
    <row r="814" spans="29:32" ht="20.25" customHeight="1" x14ac:dyDescent="0.15">
      <c r="AC814" s="774"/>
      <c r="AF814" s="775"/>
    </row>
    <row r="815" spans="29:32" ht="20.25" customHeight="1" x14ac:dyDescent="0.15">
      <c r="AC815" s="774"/>
      <c r="AF815" s="775"/>
    </row>
    <row r="816" spans="29:32" ht="20.25" customHeight="1" x14ac:dyDescent="0.15">
      <c r="AC816" s="774"/>
      <c r="AF816" s="775"/>
    </row>
    <row r="817" spans="1:32" ht="20.25" customHeight="1" x14ac:dyDescent="0.15">
      <c r="AC817" s="774"/>
      <c r="AF817" s="775"/>
    </row>
    <row r="818" spans="1:32" ht="20.25" customHeight="1" x14ac:dyDescent="0.15">
      <c r="AC818" s="774"/>
      <c r="AF818" s="775"/>
    </row>
    <row r="819" spans="1:32" ht="20.25" customHeight="1" x14ac:dyDescent="0.15">
      <c r="AC819" s="774"/>
      <c r="AF819" s="775"/>
    </row>
    <row r="820" spans="1:32" ht="20.25" customHeight="1" x14ac:dyDescent="0.15">
      <c r="AC820" s="774"/>
      <c r="AF820" s="775"/>
    </row>
    <row r="821" spans="1:32" ht="20.25" customHeight="1" x14ac:dyDescent="0.15">
      <c r="AC821" s="774"/>
      <c r="AF821" s="775"/>
    </row>
    <row r="822" spans="1:32" ht="20.25" customHeight="1" x14ac:dyDescent="0.15">
      <c r="AC822" s="774"/>
      <c r="AF822" s="775"/>
    </row>
    <row r="823" spans="1:32" ht="20.25" customHeight="1" x14ac:dyDescent="0.15">
      <c r="AC823" s="774"/>
      <c r="AF823" s="775"/>
    </row>
    <row r="824" spans="1:32" ht="20.25" customHeight="1" x14ac:dyDescent="0.15">
      <c r="AC824" s="774"/>
      <c r="AF824" s="775"/>
    </row>
    <row r="825" spans="1:32" ht="20.25" customHeight="1" x14ac:dyDescent="0.15">
      <c r="AC825" s="774"/>
      <c r="AF825" s="775"/>
    </row>
    <row r="826" spans="1:32" ht="20.25" customHeight="1" x14ac:dyDescent="0.15">
      <c r="AC826" s="774"/>
      <c r="AF826" s="775"/>
    </row>
    <row r="827" spans="1:32" ht="20.25" customHeight="1" x14ac:dyDescent="0.15">
      <c r="H827" s="382"/>
      <c r="AC827" s="774"/>
      <c r="AF827" s="775"/>
    </row>
    <row r="828" spans="1:32" ht="20.25" customHeight="1" x14ac:dyDescent="0.15">
      <c r="H828" s="382"/>
      <c r="AC828" s="774"/>
      <c r="AF828" s="775"/>
    </row>
    <row r="829" spans="1:32" ht="20.25" customHeight="1" x14ac:dyDescent="0.15">
      <c r="H829" s="382"/>
      <c r="AC829" s="774"/>
      <c r="AF829" s="775"/>
    </row>
    <row r="830" spans="1:32" ht="20.25" customHeight="1" x14ac:dyDescent="0.15">
      <c r="H830" s="382"/>
      <c r="AC830" s="774"/>
      <c r="AF830" s="775"/>
    </row>
    <row r="831" spans="1:32" ht="20.25" customHeight="1" x14ac:dyDescent="0.15">
      <c r="H831" s="382"/>
      <c r="AC831" s="774"/>
      <c r="AF831" s="775"/>
    </row>
    <row r="832" spans="1:32" ht="20.25" customHeight="1" x14ac:dyDescent="0.15">
      <c r="A832" s="725"/>
      <c r="B832" s="772"/>
      <c r="C832" s="772"/>
      <c r="D832" s="772"/>
      <c r="E832" s="772"/>
      <c r="F832" s="772"/>
      <c r="G832" s="773"/>
      <c r="H832" s="391"/>
      <c r="I832" s="771"/>
      <c r="J832" s="772"/>
      <c r="K832" s="772"/>
      <c r="L832" s="772"/>
      <c r="M832" s="772"/>
      <c r="N832" s="772"/>
      <c r="O832" s="772"/>
      <c r="P832" s="772"/>
      <c r="Q832" s="772"/>
      <c r="R832" s="772"/>
      <c r="S832" s="772"/>
      <c r="T832" s="772"/>
      <c r="U832" s="772"/>
      <c r="V832" s="772"/>
      <c r="W832" s="772"/>
      <c r="X832" s="772"/>
      <c r="Y832" s="772"/>
      <c r="Z832" s="772"/>
      <c r="AA832" s="772"/>
      <c r="AB832" s="773"/>
      <c r="AC832" s="771"/>
      <c r="AD832" s="772"/>
      <c r="AE832" s="772"/>
      <c r="AF832" s="773"/>
    </row>
    <row r="833" spans="29:32" ht="20.25" customHeight="1" x14ac:dyDescent="0.15">
      <c r="AC833" s="774"/>
      <c r="AF833" s="775"/>
    </row>
    <row r="834" spans="29:32" ht="20.25" customHeight="1" x14ac:dyDescent="0.15">
      <c r="AC834" s="774"/>
      <c r="AF834" s="775"/>
    </row>
    <row r="835" spans="29:32" ht="20.25" customHeight="1" x14ac:dyDescent="0.15">
      <c r="AC835" s="774"/>
      <c r="AF835" s="775"/>
    </row>
    <row r="836" spans="29:32" ht="20.25" customHeight="1" x14ac:dyDescent="0.15">
      <c r="AC836" s="774"/>
      <c r="AF836" s="775"/>
    </row>
    <row r="837" spans="29:32" ht="20.25" customHeight="1" x14ac:dyDescent="0.15">
      <c r="AC837" s="774"/>
      <c r="AF837" s="775"/>
    </row>
    <row r="838" spans="29:32" ht="20.25" customHeight="1" x14ac:dyDescent="0.15">
      <c r="AC838" s="774"/>
      <c r="AF838" s="775"/>
    </row>
    <row r="839" spans="29:32" ht="20.25" customHeight="1" x14ac:dyDescent="0.15">
      <c r="AC839" s="774"/>
      <c r="AF839" s="775"/>
    </row>
    <row r="840" spans="29:32" ht="20.25" customHeight="1" x14ac:dyDescent="0.15">
      <c r="AC840" s="774"/>
      <c r="AF840" s="775"/>
    </row>
    <row r="841" spans="29:32" ht="20.25" customHeight="1" x14ac:dyDescent="0.15">
      <c r="AC841" s="774"/>
      <c r="AF841" s="775"/>
    </row>
    <row r="842" spans="29:32" ht="20.25" customHeight="1" x14ac:dyDescent="0.15">
      <c r="AC842" s="774"/>
      <c r="AF842" s="775"/>
    </row>
    <row r="843" spans="29:32" ht="20.25" customHeight="1" x14ac:dyDescent="0.15">
      <c r="AC843" s="774"/>
      <c r="AF843" s="775"/>
    </row>
    <row r="844" spans="29:32" ht="20.25" customHeight="1" x14ac:dyDescent="0.15">
      <c r="AC844" s="774"/>
      <c r="AF844" s="775"/>
    </row>
    <row r="845" spans="29:32" ht="20.25" customHeight="1" x14ac:dyDescent="0.15">
      <c r="AC845" s="774"/>
      <c r="AF845" s="775"/>
    </row>
    <row r="846" spans="29:32" ht="20.25" customHeight="1" x14ac:dyDescent="0.15">
      <c r="AC846" s="774"/>
      <c r="AF846" s="775"/>
    </row>
    <row r="847" spans="29:32" ht="20.25" customHeight="1" x14ac:dyDescent="0.15">
      <c r="AC847" s="774"/>
      <c r="AF847" s="775"/>
    </row>
    <row r="848" spans="29:32" ht="20.25" customHeight="1" x14ac:dyDescent="0.15">
      <c r="AC848" s="774"/>
      <c r="AF848" s="775"/>
    </row>
    <row r="849" spans="1:32" ht="20.25" customHeight="1" x14ac:dyDescent="0.15">
      <c r="AC849" s="774"/>
      <c r="AF849" s="775"/>
    </row>
    <row r="850" spans="1:32" ht="20.25" customHeight="1" x14ac:dyDescent="0.15">
      <c r="AC850" s="774"/>
      <c r="AF850" s="775"/>
    </row>
    <row r="851" spans="1:32" ht="20.25" customHeight="1" x14ac:dyDescent="0.15">
      <c r="AC851" s="774"/>
      <c r="AF851" s="775"/>
    </row>
    <row r="852" spans="1:32" ht="20.25" customHeight="1" x14ac:dyDescent="0.15">
      <c r="AC852" s="774"/>
      <c r="AF852" s="775"/>
    </row>
    <row r="853" spans="1:32" ht="20.25" customHeight="1" x14ac:dyDescent="0.15">
      <c r="AC853" s="774"/>
      <c r="AF853" s="775"/>
    </row>
    <row r="854" spans="1:32" ht="20.25" customHeight="1" x14ac:dyDescent="0.15">
      <c r="AC854" s="774"/>
      <c r="AF854" s="775"/>
    </row>
    <row r="855" spans="1:32" ht="20.25" customHeight="1" x14ac:dyDescent="0.15">
      <c r="H855" s="382"/>
      <c r="AC855" s="774"/>
      <c r="AF855" s="775"/>
    </row>
    <row r="856" spans="1:32" ht="20.25" customHeight="1" x14ac:dyDescent="0.15">
      <c r="H856" s="382"/>
      <c r="AC856" s="774"/>
      <c r="AF856" s="775"/>
    </row>
    <row r="857" spans="1:32" ht="20.25" customHeight="1" x14ac:dyDescent="0.15">
      <c r="H857" s="382"/>
      <c r="AC857" s="774"/>
      <c r="AF857" s="775"/>
    </row>
    <row r="858" spans="1:32" ht="20.25" customHeight="1" x14ac:dyDescent="0.15">
      <c r="H858" s="382"/>
      <c r="AC858" s="774"/>
      <c r="AF858" s="775"/>
    </row>
    <row r="859" spans="1:32" ht="20.25" customHeight="1" x14ac:dyDescent="0.15">
      <c r="H859" s="382"/>
      <c r="AC859" s="774"/>
      <c r="AF859" s="775"/>
    </row>
    <row r="860" spans="1:32" ht="20.25" customHeight="1" x14ac:dyDescent="0.15">
      <c r="A860" s="725"/>
      <c r="B860" s="772"/>
      <c r="C860" s="772"/>
      <c r="D860" s="772"/>
      <c r="E860" s="772"/>
      <c r="F860" s="772"/>
      <c r="G860" s="773"/>
      <c r="H860" s="391"/>
      <c r="I860" s="771"/>
      <c r="J860" s="772"/>
      <c r="K860" s="772"/>
      <c r="L860" s="772"/>
      <c r="M860" s="772"/>
      <c r="N860" s="772"/>
      <c r="O860" s="772"/>
      <c r="P860" s="772"/>
      <c r="Q860" s="772"/>
      <c r="R860" s="772"/>
      <c r="S860" s="772"/>
      <c r="T860" s="772"/>
      <c r="U860" s="772"/>
      <c r="V860" s="772"/>
      <c r="W860" s="772"/>
      <c r="X860" s="772"/>
      <c r="Y860" s="772"/>
      <c r="Z860" s="772"/>
      <c r="AA860" s="772"/>
      <c r="AB860" s="773"/>
      <c r="AC860" s="771"/>
      <c r="AD860" s="772"/>
      <c r="AE860" s="772"/>
      <c r="AF860" s="773"/>
    </row>
    <row r="861" spans="1:32" ht="20.25" customHeight="1" x14ac:dyDescent="0.15">
      <c r="AC861" s="774"/>
      <c r="AF861" s="775"/>
    </row>
    <row r="862" spans="1:32" ht="20.25" customHeight="1" x14ac:dyDescent="0.15">
      <c r="AC862" s="774"/>
      <c r="AF862" s="775"/>
    </row>
    <row r="863" spans="1:32" ht="20.25" customHeight="1" x14ac:dyDescent="0.15">
      <c r="AC863" s="774"/>
      <c r="AF863" s="775"/>
    </row>
    <row r="864" spans="1:32" ht="20.25" customHeight="1" x14ac:dyDescent="0.15">
      <c r="AC864" s="774"/>
      <c r="AF864" s="775"/>
    </row>
    <row r="865" spans="29:32" ht="20.25" customHeight="1" x14ac:dyDescent="0.15">
      <c r="AC865" s="774"/>
      <c r="AF865" s="775"/>
    </row>
    <row r="866" spans="29:32" ht="20.25" customHeight="1" x14ac:dyDescent="0.15">
      <c r="AC866" s="774"/>
      <c r="AF866" s="775"/>
    </row>
    <row r="867" spans="29:32" ht="20.25" customHeight="1" x14ac:dyDescent="0.15">
      <c r="AC867" s="774"/>
      <c r="AF867" s="775"/>
    </row>
    <row r="868" spans="29:32" ht="20.25" customHeight="1" x14ac:dyDescent="0.15">
      <c r="AC868" s="774"/>
      <c r="AF868" s="775"/>
    </row>
    <row r="869" spans="29:32" ht="20.25" customHeight="1" x14ac:dyDescent="0.15">
      <c r="AC869" s="774"/>
      <c r="AF869" s="775"/>
    </row>
    <row r="870" spans="29:32" ht="20.25" customHeight="1" x14ac:dyDescent="0.15">
      <c r="AC870" s="774"/>
      <c r="AF870" s="775"/>
    </row>
    <row r="871" spans="29:32" ht="20.25" customHeight="1" x14ac:dyDescent="0.15">
      <c r="AC871" s="774"/>
      <c r="AF871" s="775"/>
    </row>
    <row r="872" spans="29:32" ht="20.25" customHeight="1" x14ac:dyDescent="0.15">
      <c r="AC872" s="774"/>
      <c r="AF872" s="775"/>
    </row>
    <row r="873" spans="29:32" ht="20.25" customHeight="1" x14ac:dyDescent="0.15">
      <c r="AC873" s="774"/>
      <c r="AF873" s="775"/>
    </row>
    <row r="874" spans="29:32" ht="20.25" customHeight="1" x14ac:dyDescent="0.15">
      <c r="AC874" s="774"/>
      <c r="AF874" s="775"/>
    </row>
    <row r="875" spans="29:32" ht="20.25" customHeight="1" x14ac:dyDescent="0.15">
      <c r="AC875" s="774"/>
      <c r="AF875" s="775"/>
    </row>
    <row r="876" spans="29:32" ht="20.25" customHeight="1" x14ac:dyDescent="0.15">
      <c r="AC876" s="774"/>
      <c r="AF876" s="775"/>
    </row>
    <row r="877" spans="29:32" ht="20.25" customHeight="1" x14ac:dyDescent="0.15">
      <c r="AC877" s="774"/>
      <c r="AF877" s="775"/>
    </row>
    <row r="878" spans="29:32" ht="20.25" customHeight="1" x14ac:dyDescent="0.15">
      <c r="AC878" s="774"/>
      <c r="AF878" s="775"/>
    </row>
    <row r="879" spans="29:32" ht="20.25" customHeight="1" x14ac:dyDescent="0.15">
      <c r="AC879" s="774"/>
      <c r="AF879" s="775"/>
    </row>
    <row r="880" spans="29:32" ht="20.25" customHeight="1" x14ac:dyDescent="0.15">
      <c r="AC880" s="774"/>
      <c r="AF880" s="775"/>
    </row>
    <row r="881" spans="8:32" ht="20.25" customHeight="1" x14ac:dyDescent="0.15">
      <c r="AC881" s="774"/>
      <c r="AF881" s="775"/>
    </row>
    <row r="882" spans="8:32" ht="20.25" customHeight="1" x14ac:dyDescent="0.15">
      <c r="AC882" s="774"/>
      <c r="AF882" s="775"/>
    </row>
    <row r="883" spans="8:32" ht="20.25" customHeight="1" x14ac:dyDescent="0.15">
      <c r="AC883" s="774"/>
      <c r="AF883" s="775"/>
    </row>
    <row r="884" spans="8:32" ht="20.25" customHeight="1" x14ac:dyDescent="0.15">
      <c r="AC884" s="774"/>
      <c r="AF884" s="775"/>
    </row>
    <row r="885" spans="8:32" ht="20.25" customHeight="1" x14ac:dyDescent="0.15">
      <c r="AC885" s="774"/>
      <c r="AF885" s="775"/>
    </row>
    <row r="886" spans="8:32" ht="20.25" customHeight="1" x14ac:dyDescent="0.15">
      <c r="AC886" s="774"/>
      <c r="AF886" s="775"/>
    </row>
    <row r="887" spans="8:32" ht="20.25" customHeight="1" x14ac:dyDescent="0.15">
      <c r="AC887" s="774"/>
      <c r="AF887" s="775"/>
    </row>
    <row r="888" spans="8:32" ht="20.25" customHeight="1" x14ac:dyDescent="0.15">
      <c r="AC888" s="774"/>
      <c r="AF888" s="775"/>
    </row>
    <row r="889" spans="8:32" ht="20.25" customHeight="1" x14ac:dyDescent="0.15">
      <c r="AC889" s="774"/>
      <c r="AF889" s="775"/>
    </row>
    <row r="890" spans="8:32" ht="20.25" customHeight="1" x14ac:dyDescent="0.15">
      <c r="AC890" s="774"/>
      <c r="AF890" s="775"/>
    </row>
    <row r="891" spans="8:32" ht="20.25" customHeight="1" x14ac:dyDescent="0.15">
      <c r="AC891" s="774"/>
      <c r="AF891" s="775"/>
    </row>
    <row r="892" spans="8:32" ht="20.25" customHeight="1" x14ac:dyDescent="0.15">
      <c r="AC892" s="774"/>
      <c r="AF892" s="775"/>
    </row>
    <row r="893" spans="8:32" ht="20.25" customHeight="1" x14ac:dyDescent="0.15">
      <c r="AC893" s="774"/>
      <c r="AF893" s="775"/>
    </row>
    <row r="894" spans="8:32" ht="20.25" customHeight="1" x14ac:dyDescent="0.15">
      <c r="AC894" s="774"/>
      <c r="AF894" s="775"/>
    </row>
    <row r="895" spans="8:32" ht="20.25" customHeight="1" x14ac:dyDescent="0.15">
      <c r="H895" s="382"/>
      <c r="AC895" s="774"/>
      <c r="AF895" s="775"/>
    </row>
    <row r="896" spans="8:32" ht="20.25" customHeight="1" x14ac:dyDescent="0.15">
      <c r="H896" s="382"/>
      <c r="AC896" s="774"/>
      <c r="AF896" s="775"/>
    </row>
    <row r="897" spans="1:32" ht="20.25" customHeight="1" x14ac:dyDescent="0.15">
      <c r="H897" s="382"/>
      <c r="AC897" s="774"/>
      <c r="AF897" s="775"/>
    </row>
    <row r="898" spans="1:32" ht="20.25" customHeight="1" x14ac:dyDescent="0.15">
      <c r="H898" s="382"/>
      <c r="AC898" s="774"/>
      <c r="AF898" s="775"/>
    </row>
    <row r="899" spans="1:32" ht="20.25" customHeight="1" x14ac:dyDescent="0.15">
      <c r="H899" s="382"/>
      <c r="AC899" s="774"/>
      <c r="AF899" s="775"/>
    </row>
    <row r="900" spans="1:32" ht="20.25" customHeight="1" x14ac:dyDescent="0.15">
      <c r="A900" s="725"/>
      <c r="B900" s="772"/>
      <c r="C900" s="772"/>
      <c r="D900" s="772"/>
      <c r="E900" s="772"/>
      <c r="F900" s="772"/>
      <c r="G900" s="773"/>
      <c r="H900" s="391"/>
      <c r="I900" s="771"/>
      <c r="J900" s="772"/>
      <c r="K900" s="772"/>
      <c r="L900" s="772"/>
      <c r="M900" s="772"/>
      <c r="N900" s="772"/>
      <c r="O900" s="772"/>
      <c r="P900" s="772"/>
      <c r="Q900" s="772"/>
      <c r="R900" s="772"/>
      <c r="S900" s="772"/>
      <c r="T900" s="772"/>
      <c r="U900" s="772"/>
      <c r="V900" s="772"/>
      <c r="W900" s="772"/>
      <c r="X900" s="772"/>
      <c r="Y900" s="772"/>
      <c r="Z900" s="772"/>
      <c r="AA900" s="772"/>
      <c r="AB900" s="773"/>
      <c r="AC900" s="771"/>
      <c r="AD900" s="772"/>
      <c r="AE900" s="772"/>
      <c r="AF900" s="773"/>
    </row>
    <row r="901" spans="1:32" ht="20.25" customHeight="1" x14ac:dyDescent="0.15">
      <c r="AC901" s="774"/>
      <c r="AF901" s="775"/>
    </row>
    <row r="902" spans="1:32" ht="20.25" customHeight="1" x14ac:dyDescent="0.15">
      <c r="AC902" s="774"/>
      <c r="AF902" s="775"/>
    </row>
    <row r="903" spans="1:32" ht="20.25" customHeight="1" x14ac:dyDescent="0.15">
      <c r="AC903" s="774"/>
      <c r="AF903" s="775"/>
    </row>
    <row r="904" spans="1:32" ht="20.25" customHeight="1" x14ac:dyDescent="0.15">
      <c r="AC904" s="774"/>
      <c r="AF904" s="775"/>
    </row>
    <row r="905" spans="1:32" ht="20.25" customHeight="1" x14ac:dyDescent="0.15">
      <c r="AC905" s="774"/>
      <c r="AF905" s="775"/>
    </row>
    <row r="906" spans="1:32" ht="20.25" customHeight="1" x14ac:dyDescent="0.15">
      <c r="AC906" s="774"/>
      <c r="AF906" s="775"/>
    </row>
    <row r="907" spans="1:32" ht="20.25" customHeight="1" x14ac:dyDescent="0.15">
      <c r="AC907" s="774"/>
      <c r="AF907" s="775"/>
    </row>
    <row r="908" spans="1:32" ht="20.25" customHeight="1" x14ac:dyDescent="0.15">
      <c r="AC908" s="774"/>
      <c r="AF908" s="775"/>
    </row>
    <row r="909" spans="1:32" ht="20.25" customHeight="1" x14ac:dyDescent="0.15">
      <c r="AC909" s="774"/>
      <c r="AF909" s="775"/>
    </row>
    <row r="910" spans="1:32" ht="20.25" customHeight="1" x14ac:dyDescent="0.15">
      <c r="AC910" s="774"/>
      <c r="AF910" s="775"/>
    </row>
    <row r="911" spans="1:32" ht="20.25" customHeight="1" x14ac:dyDescent="0.15">
      <c r="AC911" s="774"/>
      <c r="AF911" s="775"/>
    </row>
    <row r="912" spans="1:32" ht="20.25" customHeight="1" x14ac:dyDescent="0.15">
      <c r="AC912" s="774"/>
      <c r="AF912" s="775"/>
    </row>
    <row r="913" spans="29:32" ht="20.25" customHeight="1" x14ac:dyDescent="0.15">
      <c r="AC913" s="774"/>
      <c r="AF913" s="775"/>
    </row>
    <row r="914" spans="29:32" ht="20.25" customHeight="1" x14ac:dyDescent="0.15">
      <c r="AC914" s="774"/>
      <c r="AF914" s="775"/>
    </row>
    <row r="915" spans="29:32" ht="20.25" customHeight="1" x14ac:dyDescent="0.15">
      <c r="AC915" s="774"/>
      <c r="AF915" s="775"/>
    </row>
    <row r="916" spans="29:32" ht="20.25" customHeight="1" x14ac:dyDescent="0.15">
      <c r="AC916" s="774"/>
      <c r="AF916" s="775"/>
    </row>
    <row r="917" spans="29:32" ht="20.25" customHeight="1" x14ac:dyDescent="0.15">
      <c r="AC917" s="774"/>
      <c r="AF917" s="775"/>
    </row>
    <row r="918" spans="29:32" ht="20.25" customHeight="1" x14ac:dyDescent="0.15">
      <c r="AC918" s="774"/>
      <c r="AF918" s="775"/>
    </row>
    <row r="919" spans="29:32" ht="20.25" customHeight="1" x14ac:dyDescent="0.15">
      <c r="AC919" s="774"/>
      <c r="AF919" s="775"/>
    </row>
    <row r="920" spans="29:32" ht="20.25" customHeight="1" x14ac:dyDescent="0.15">
      <c r="AC920" s="774"/>
      <c r="AF920" s="775"/>
    </row>
    <row r="921" spans="29:32" ht="20.25" customHeight="1" x14ac:dyDescent="0.15">
      <c r="AC921" s="774"/>
      <c r="AF921" s="775"/>
    </row>
    <row r="922" spans="29:32" ht="20.25" customHeight="1" x14ac:dyDescent="0.15">
      <c r="AC922" s="774"/>
      <c r="AF922" s="775"/>
    </row>
    <row r="923" spans="29:32" ht="20.25" customHeight="1" x14ac:dyDescent="0.15">
      <c r="AC923" s="774"/>
      <c r="AF923" s="775"/>
    </row>
    <row r="924" spans="29:32" ht="20.25" customHeight="1" x14ac:dyDescent="0.15">
      <c r="AC924" s="774"/>
      <c r="AF924" s="775"/>
    </row>
    <row r="925" spans="29:32" ht="20.25" customHeight="1" x14ac:dyDescent="0.15">
      <c r="AC925" s="774"/>
      <c r="AF925" s="775"/>
    </row>
    <row r="926" spans="29:32" ht="20.25" customHeight="1" x14ac:dyDescent="0.15">
      <c r="AC926" s="774"/>
      <c r="AF926" s="775"/>
    </row>
    <row r="927" spans="29:32" ht="20.25" customHeight="1" x14ac:dyDescent="0.15">
      <c r="AC927" s="774"/>
      <c r="AF927" s="775"/>
    </row>
    <row r="928" spans="29:32" ht="20.25" customHeight="1" x14ac:dyDescent="0.15">
      <c r="AC928" s="774"/>
      <c r="AF928" s="775"/>
    </row>
    <row r="929" spans="1:32" ht="20.25" customHeight="1" x14ac:dyDescent="0.15">
      <c r="AC929" s="774"/>
      <c r="AF929" s="775"/>
    </row>
    <row r="930" spans="1:32" ht="20.25" customHeight="1" x14ac:dyDescent="0.15">
      <c r="AC930" s="774"/>
      <c r="AF930" s="775"/>
    </row>
    <row r="931" spans="1:32" ht="20.25" customHeight="1" x14ac:dyDescent="0.15">
      <c r="AC931" s="774"/>
      <c r="AF931" s="775"/>
    </row>
    <row r="932" spans="1:32" ht="20.25" customHeight="1" x14ac:dyDescent="0.15">
      <c r="AC932" s="774"/>
      <c r="AF932" s="775"/>
    </row>
    <row r="933" spans="1:32" ht="20.25" customHeight="1" x14ac:dyDescent="0.15">
      <c r="AC933" s="774"/>
      <c r="AF933" s="775"/>
    </row>
    <row r="934" spans="1:32" ht="20.25" customHeight="1" x14ac:dyDescent="0.15">
      <c r="AC934" s="774"/>
      <c r="AF934" s="775"/>
    </row>
    <row r="935" spans="1:32" ht="20.25" customHeight="1" x14ac:dyDescent="0.15">
      <c r="H935" s="382"/>
      <c r="AC935" s="774"/>
      <c r="AF935" s="775"/>
    </row>
    <row r="936" spans="1:32" ht="20.25" customHeight="1" x14ac:dyDescent="0.15">
      <c r="H936" s="382"/>
      <c r="AC936" s="774"/>
      <c r="AF936" s="775"/>
    </row>
    <row r="937" spans="1:32" ht="20.25" customHeight="1" x14ac:dyDescent="0.15">
      <c r="H937" s="382"/>
      <c r="AC937" s="774"/>
      <c r="AF937" s="775"/>
    </row>
    <row r="938" spans="1:32" ht="20.25" customHeight="1" x14ac:dyDescent="0.15">
      <c r="H938" s="382"/>
      <c r="AC938" s="774"/>
      <c r="AF938" s="775"/>
    </row>
    <row r="939" spans="1:32" ht="20.25" customHeight="1" x14ac:dyDescent="0.15">
      <c r="H939" s="382"/>
      <c r="AC939" s="774"/>
      <c r="AF939" s="775"/>
    </row>
    <row r="940" spans="1:32" ht="20.25" customHeight="1" x14ac:dyDescent="0.15">
      <c r="A940" s="725"/>
      <c r="B940" s="772"/>
      <c r="C940" s="772"/>
      <c r="D940" s="772"/>
      <c r="E940" s="772"/>
      <c r="F940" s="772"/>
      <c r="G940" s="773"/>
      <c r="H940" s="391"/>
      <c r="I940" s="771"/>
      <c r="J940" s="772"/>
      <c r="K940" s="772"/>
      <c r="L940" s="772"/>
      <c r="M940" s="772"/>
      <c r="N940" s="772"/>
      <c r="O940" s="772"/>
      <c r="P940" s="772"/>
      <c r="Q940" s="772"/>
      <c r="R940" s="772"/>
      <c r="S940" s="772"/>
      <c r="T940" s="772"/>
      <c r="U940" s="772"/>
      <c r="V940" s="772"/>
      <c r="W940" s="772"/>
      <c r="X940" s="772"/>
      <c r="Y940" s="772"/>
      <c r="Z940" s="772"/>
      <c r="AA940" s="772"/>
      <c r="AB940" s="773"/>
      <c r="AC940" s="771"/>
      <c r="AD940" s="772"/>
      <c r="AE940" s="772"/>
      <c r="AF940" s="773"/>
    </row>
    <row r="941" spans="1:32" ht="20.25" customHeight="1" x14ac:dyDescent="0.15">
      <c r="AC941" s="774"/>
      <c r="AF941" s="775"/>
    </row>
    <row r="942" spans="1:32" ht="20.25" customHeight="1" x14ac:dyDescent="0.15">
      <c r="AC942" s="774"/>
      <c r="AF942" s="775"/>
    </row>
    <row r="943" spans="1:32" ht="20.25" customHeight="1" x14ac:dyDescent="0.15">
      <c r="AC943" s="774"/>
      <c r="AF943" s="775"/>
    </row>
    <row r="944" spans="1:32" ht="20.25" customHeight="1" x14ac:dyDescent="0.15">
      <c r="AC944" s="774"/>
      <c r="AF944" s="775"/>
    </row>
    <row r="945" spans="29:32" ht="20.25" customHeight="1" x14ac:dyDescent="0.15">
      <c r="AC945" s="774"/>
      <c r="AF945" s="775"/>
    </row>
    <row r="946" spans="29:32" ht="20.25" customHeight="1" x14ac:dyDescent="0.15">
      <c r="AC946" s="774"/>
      <c r="AF946" s="775"/>
    </row>
    <row r="947" spans="29:32" ht="20.25" customHeight="1" x14ac:dyDescent="0.15">
      <c r="AC947" s="774"/>
      <c r="AF947" s="775"/>
    </row>
    <row r="948" spans="29:32" ht="20.25" customHeight="1" x14ac:dyDescent="0.15">
      <c r="AC948" s="774"/>
      <c r="AF948" s="775"/>
    </row>
    <row r="949" spans="29:32" ht="20.25" customHeight="1" x14ac:dyDescent="0.15">
      <c r="AC949" s="774"/>
      <c r="AF949" s="775"/>
    </row>
    <row r="950" spans="29:32" ht="20.25" customHeight="1" x14ac:dyDescent="0.15">
      <c r="AC950" s="774"/>
      <c r="AF950" s="775"/>
    </row>
    <row r="951" spans="29:32" ht="20.25" customHeight="1" x14ac:dyDescent="0.15">
      <c r="AC951" s="774"/>
      <c r="AF951" s="775"/>
    </row>
    <row r="952" spans="29:32" ht="20.25" customHeight="1" x14ac:dyDescent="0.15">
      <c r="AC952" s="774"/>
      <c r="AF952" s="775"/>
    </row>
    <row r="953" spans="29:32" ht="20.25" customHeight="1" x14ac:dyDescent="0.15">
      <c r="AC953" s="774"/>
      <c r="AF953" s="775"/>
    </row>
    <row r="954" spans="29:32" ht="20.25" customHeight="1" x14ac:dyDescent="0.15">
      <c r="AC954" s="774"/>
      <c r="AF954" s="775"/>
    </row>
    <row r="955" spans="29:32" ht="20.25" customHeight="1" x14ac:dyDescent="0.15">
      <c r="AC955" s="774"/>
      <c r="AF955" s="775"/>
    </row>
    <row r="956" spans="29:32" ht="20.25" customHeight="1" x14ac:dyDescent="0.15">
      <c r="AC956" s="774"/>
      <c r="AF956" s="775"/>
    </row>
    <row r="957" spans="29:32" ht="20.25" customHeight="1" x14ac:dyDescent="0.15">
      <c r="AC957" s="774"/>
      <c r="AF957" s="775"/>
    </row>
    <row r="958" spans="29:32" ht="20.25" customHeight="1" x14ac:dyDescent="0.15">
      <c r="AC958" s="774"/>
      <c r="AF958" s="775"/>
    </row>
    <row r="959" spans="29:32" ht="20.25" customHeight="1" x14ac:dyDescent="0.15">
      <c r="AC959" s="774"/>
      <c r="AF959" s="775"/>
    </row>
    <row r="960" spans="29:32" ht="20.25" customHeight="1" x14ac:dyDescent="0.15">
      <c r="AC960" s="774"/>
      <c r="AF960" s="775"/>
    </row>
    <row r="961" spans="1:32" ht="20.25" customHeight="1" x14ac:dyDescent="0.15">
      <c r="AC961" s="774"/>
      <c r="AF961" s="775"/>
    </row>
    <row r="962" spans="1:32" ht="20.25" customHeight="1" x14ac:dyDescent="0.15">
      <c r="AC962" s="774"/>
      <c r="AF962" s="775"/>
    </row>
    <row r="963" spans="1:32" ht="20.25" customHeight="1" x14ac:dyDescent="0.15">
      <c r="AC963" s="774"/>
      <c r="AF963" s="775"/>
    </row>
    <row r="964" spans="1:32" ht="20.25" customHeight="1" x14ac:dyDescent="0.15">
      <c r="H964" s="382"/>
      <c r="AC964" s="774"/>
      <c r="AF964" s="775"/>
    </row>
    <row r="965" spans="1:32" ht="20.25" customHeight="1" x14ac:dyDescent="0.15">
      <c r="H965" s="382"/>
      <c r="AC965" s="774"/>
      <c r="AF965" s="775"/>
    </row>
    <row r="966" spans="1:32" ht="20.25" customHeight="1" x14ac:dyDescent="0.15">
      <c r="H966" s="382"/>
      <c r="AC966" s="774"/>
      <c r="AF966" s="775"/>
    </row>
    <row r="967" spans="1:32" ht="20.25" customHeight="1" x14ac:dyDescent="0.15">
      <c r="H967" s="382"/>
      <c r="AC967" s="774"/>
      <c r="AF967" s="775"/>
    </row>
    <row r="968" spans="1:32" ht="20.25" customHeight="1" x14ac:dyDescent="0.15">
      <c r="H968" s="382"/>
      <c r="AC968" s="774"/>
      <c r="AF968" s="775"/>
    </row>
    <row r="969" spans="1:32" ht="20.25" customHeight="1" x14ac:dyDescent="0.15">
      <c r="A969" s="725"/>
      <c r="B969" s="772"/>
      <c r="C969" s="772"/>
      <c r="D969" s="772"/>
      <c r="E969" s="772"/>
      <c r="F969" s="772"/>
      <c r="G969" s="773"/>
      <c r="H969" s="391"/>
      <c r="I969" s="771"/>
      <c r="J969" s="772"/>
      <c r="K969" s="772"/>
      <c r="L969" s="772"/>
      <c r="M969" s="772"/>
      <c r="N969" s="772"/>
      <c r="O969" s="772"/>
      <c r="P969" s="772"/>
      <c r="Q969" s="772"/>
      <c r="R969" s="772"/>
      <c r="S969" s="772"/>
      <c r="T969" s="772"/>
      <c r="U969" s="772"/>
      <c r="V969" s="772"/>
      <c r="W969" s="772"/>
      <c r="X969" s="772"/>
      <c r="Y969" s="772"/>
      <c r="Z969" s="772"/>
      <c r="AA969" s="772"/>
      <c r="AB969" s="773"/>
      <c r="AC969" s="771"/>
      <c r="AD969" s="772"/>
      <c r="AE969" s="772"/>
      <c r="AF969" s="773"/>
    </row>
  </sheetData>
  <mergeCells count="16">
    <mergeCell ref="B55:G55"/>
    <mergeCell ref="B14:K14"/>
    <mergeCell ref="B15:G15"/>
    <mergeCell ref="B32:G32"/>
    <mergeCell ref="B34:K34"/>
    <mergeCell ref="B54:Q54"/>
    <mergeCell ref="B65:G65"/>
    <mergeCell ref="B66:Q66"/>
    <mergeCell ref="B67:Q67"/>
    <mergeCell ref="B68:Q68"/>
    <mergeCell ref="B58:Q58"/>
    <mergeCell ref="B59:M59"/>
    <mergeCell ref="B60:G60"/>
    <mergeCell ref="B62:G62"/>
    <mergeCell ref="B63:G63"/>
    <mergeCell ref="B64:G64"/>
  </mergeCells>
  <phoneticPr fontId="2"/>
  <pageMargins left="0.7" right="0.7" top="0.75" bottom="0.75" header="0.3" footer="0.3"/>
  <pageSetup paperSize="9" scale="37"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9ED26-6A19-42FD-9156-E9FEB9875124}">
  <sheetPr>
    <tabColor rgb="FF92D050"/>
  </sheetPr>
  <dimension ref="A1:AF123"/>
  <sheetViews>
    <sheetView zoomScaleNormal="100" workbookViewId="0">
      <selection activeCell="AC28" sqref="AC28"/>
    </sheetView>
  </sheetViews>
  <sheetFormatPr defaultRowHeight="13.5" x14ac:dyDescent="0.15"/>
  <cols>
    <col min="1" max="1" width="2.125" style="223" customWidth="1"/>
    <col min="2" max="23" width="3.625" style="223" customWidth="1"/>
    <col min="24" max="24" width="2.125" style="223" customWidth="1"/>
    <col min="25" max="37" width="5.625" style="223" customWidth="1"/>
    <col min="38" max="16384" width="9" style="223"/>
  </cols>
  <sheetData>
    <row r="1" spans="2:23" x14ac:dyDescent="0.15">
      <c r="B1" s="223" t="s">
        <v>1157</v>
      </c>
      <c r="M1" s="224"/>
      <c r="N1" s="225"/>
      <c r="O1" s="225"/>
      <c r="P1" s="225"/>
      <c r="Q1" s="224" t="s">
        <v>404</v>
      </c>
      <c r="R1" s="226"/>
      <c r="S1" s="225" t="s">
        <v>405</v>
      </c>
      <c r="T1" s="226"/>
      <c r="U1" s="225" t="s">
        <v>406</v>
      </c>
      <c r="V1" s="226"/>
      <c r="W1" s="225" t="s">
        <v>517</v>
      </c>
    </row>
    <row r="2" spans="2:23" ht="5.0999999999999996" customHeight="1" x14ac:dyDescent="0.15">
      <c r="M2" s="224"/>
      <c r="N2" s="225"/>
      <c r="O2" s="225"/>
      <c r="P2" s="225"/>
      <c r="Q2" s="224"/>
      <c r="R2" s="225"/>
      <c r="S2" s="225"/>
      <c r="T2" s="225"/>
      <c r="U2" s="225"/>
      <c r="V2" s="225"/>
      <c r="W2" s="225"/>
    </row>
    <row r="3" spans="2:23" x14ac:dyDescent="0.15">
      <c r="B3" s="1256" t="s">
        <v>1158</v>
      </c>
      <c r="C3" s="1256"/>
      <c r="D3" s="1256"/>
      <c r="E3" s="1256"/>
      <c r="F3" s="1256"/>
      <c r="G3" s="1256"/>
      <c r="H3" s="1256"/>
      <c r="I3" s="1256"/>
      <c r="J3" s="1256"/>
      <c r="K3" s="1256"/>
      <c r="L3" s="1256"/>
      <c r="M3" s="1256"/>
      <c r="N3" s="1256"/>
      <c r="O3" s="1256"/>
      <c r="P3" s="1256"/>
      <c r="Q3" s="1256"/>
      <c r="R3" s="1256"/>
      <c r="S3" s="1256"/>
      <c r="T3" s="1256"/>
      <c r="U3" s="1256"/>
      <c r="V3" s="1256"/>
      <c r="W3" s="1256"/>
    </row>
    <row r="4" spans="2:23" ht="5.0999999999999996" customHeight="1" x14ac:dyDescent="0.15">
      <c r="B4" s="225"/>
      <c r="C4" s="225"/>
      <c r="D4" s="225"/>
      <c r="E4" s="225"/>
      <c r="F4" s="225"/>
      <c r="G4" s="225"/>
      <c r="H4" s="225"/>
      <c r="I4" s="225"/>
      <c r="J4" s="225"/>
      <c r="K4" s="225"/>
      <c r="L4" s="225"/>
      <c r="M4" s="225"/>
      <c r="N4" s="225"/>
      <c r="O4" s="225"/>
      <c r="P4" s="225"/>
      <c r="Q4" s="225"/>
      <c r="R4" s="225"/>
      <c r="S4" s="225"/>
      <c r="T4" s="225"/>
      <c r="U4" s="225"/>
      <c r="V4" s="225"/>
      <c r="W4" s="225"/>
    </row>
    <row r="5" spans="2:23" x14ac:dyDescent="0.15">
      <c r="B5" s="225"/>
      <c r="C5" s="225"/>
      <c r="D5" s="225"/>
      <c r="E5" s="225"/>
      <c r="F5" s="225"/>
      <c r="G5" s="225"/>
      <c r="H5" s="225"/>
      <c r="I5" s="225"/>
      <c r="J5" s="225"/>
      <c r="K5" s="225"/>
      <c r="L5" s="225"/>
      <c r="M5" s="225"/>
      <c r="N5" s="225"/>
      <c r="O5" s="225"/>
      <c r="P5" s="224" t="s">
        <v>610</v>
      </c>
      <c r="Q5" s="1257"/>
      <c r="R5" s="1257"/>
      <c r="S5" s="1257"/>
      <c r="T5" s="1257"/>
      <c r="U5" s="1257"/>
      <c r="V5" s="1257"/>
      <c r="W5" s="1257"/>
    </row>
    <row r="6" spans="2:23" x14ac:dyDescent="0.15">
      <c r="B6" s="225"/>
      <c r="C6" s="225"/>
      <c r="D6" s="225"/>
      <c r="E6" s="225"/>
      <c r="F6" s="225"/>
      <c r="G6" s="225"/>
      <c r="H6" s="225"/>
      <c r="I6" s="225"/>
      <c r="J6" s="225"/>
      <c r="K6" s="225"/>
      <c r="L6" s="225"/>
      <c r="M6" s="225"/>
      <c r="N6" s="225"/>
      <c r="O6" s="225"/>
      <c r="P6" s="224" t="s">
        <v>520</v>
      </c>
      <c r="Q6" s="1258"/>
      <c r="R6" s="1258"/>
      <c r="S6" s="1258"/>
      <c r="T6" s="1258"/>
      <c r="U6" s="1258"/>
      <c r="V6" s="1258"/>
      <c r="W6" s="1258"/>
    </row>
    <row r="7" spans="2:23" ht="10.5" customHeight="1" x14ac:dyDescent="0.15">
      <c r="B7" s="225"/>
      <c r="C7" s="225"/>
      <c r="D7" s="225"/>
      <c r="E7" s="225"/>
      <c r="F7" s="225"/>
      <c r="G7" s="225"/>
      <c r="H7" s="225"/>
      <c r="I7" s="225"/>
      <c r="J7" s="225"/>
      <c r="K7" s="225"/>
      <c r="L7" s="225"/>
      <c r="M7" s="225"/>
      <c r="N7" s="225"/>
      <c r="O7" s="225"/>
      <c r="P7" s="225"/>
      <c r="Q7" s="225"/>
      <c r="R7" s="225"/>
      <c r="S7" s="225"/>
      <c r="T7" s="225"/>
      <c r="U7" s="225"/>
      <c r="V7" s="225"/>
      <c r="W7" s="225"/>
    </row>
    <row r="8" spans="2:23" x14ac:dyDescent="0.15">
      <c r="B8" s="223" t="s">
        <v>1159</v>
      </c>
    </row>
    <row r="9" spans="2:23" x14ac:dyDescent="0.15">
      <c r="C9" s="226" t="s">
        <v>10</v>
      </c>
      <c r="D9" s="223" t="s">
        <v>1127</v>
      </c>
      <c r="J9" s="226" t="s">
        <v>10</v>
      </c>
      <c r="K9" s="223" t="s">
        <v>1128</v>
      </c>
    </row>
    <row r="10" spans="2:23" ht="10.5" customHeight="1" x14ac:dyDescent="0.15"/>
    <row r="11" spans="2:23" x14ac:dyDescent="0.15">
      <c r="B11" s="223" t="s">
        <v>1129</v>
      </c>
    </row>
    <row r="12" spans="2:23" x14ac:dyDescent="0.15">
      <c r="C12" s="226" t="s">
        <v>10</v>
      </c>
      <c r="D12" s="223" t="s">
        <v>1130</v>
      </c>
    </row>
    <row r="13" spans="2:23" x14ac:dyDescent="0.15">
      <c r="C13" s="226" t="s">
        <v>10</v>
      </c>
      <c r="D13" s="223" t="s">
        <v>1131</v>
      </c>
    </row>
    <row r="14" spans="2:23" ht="10.5" customHeight="1" x14ac:dyDescent="0.15"/>
    <row r="15" spans="2:23" x14ac:dyDescent="0.15">
      <c r="B15" s="223" t="s">
        <v>724</v>
      </c>
    </row>
    <row r="16" spans="2:23" ht="60" customHeight="1" x14ac:dyDescent="0.15">
      <c r="B16" s="1259"/>
      <c r="C16" s="1259"/>
      <c r="D16" s="1259"/>
      <c r="E16" s="1259"/>
      <c r="F16" s="1260" t="s">
        <v>1132</v>
      </c>
      <c r="G16" s="1261"/>
      <c r="H16" s="1261"/>
      <c r="I16" s="1261"/>
      <c r="J16" s="1261"/>
      <c r="K16" s="1261"/>
      <c r="L16" s="1262"/>
      <c r="M16" s="1263" t="s">
        <v>1160</v>
      </c>
      <c r="N16" s="1263"/>
      <c r="O16" s="1263"/>
      <c r="P16" s="1263"/>
      <c r="Q16" s="1263"/>
      <c r="R16" s="1263"/>
      <c r="S16" s="1263"/>
    </row>
    <row r="17" spans="2:23" x14ac:dyDescent="0.15">
      <c r="B17" s="1264">
        <v>4</v>
      </c>
      <c r="C17" s="1265"/>
      <c r="D17" s="1265" t="s">
        <v>516</v>
      </c>
      <c r="E17" s="1266"/>
      <c r="F17" s="1267"/>
      <c r="G17" s="1268"/>
      <c r="H17" s="1268"/>
      <c r="I17" s="1268"/>
      <c r="J17" s="1268"/>
      <c r="K17" s="1268"/>
      <c r="L17" s="499" t="s">
        <v>627</v>
      </c>
      <c r="M17" s="1267"/>
      <c r="N17" s="1268"/>
      <c r="O17" s="1268"/>
      <c r="P17" s="1268"/>
      <c r="Q17" s="1268"/>
      <c r="R17" s="1268"/>
      <c r="S17" s="499" t="s">
        <v>627</v>
      </c>
    </row>
    <row r="18" spans="2:23" x14ac:dyDescent="0.15">
      <c r="B18" s="1264">
        <v>5</v>
      </c>
      <c r="C18" s="1265"/>
      <c r="D18" s="1265" t="s">
        <v>516</v>
      </c>
      <c r="E18" s="1266"/>
      <c r="F18" s="1267"/>
      <c r="G18" s="1268"/>
      <c r="H18" s="1268"/>
      <c r="I18" s="1268"/>
      <c r="J18" s="1268"/>
      <c r="K18" s="1268"/>
      <c r="L18" s="499" t="s">
        <v>627</v>
      </c>
      <c r="M18" s="1267"/>
      <c r="N18" s="1268"/>
      <c r="O18" s="1268"/>
      <c r="P18" s="1268"/>
      <c r="Q18" s="1268"/>
      <c r="R18" s="1268"/>
      <c r="S18" s="499" t="s">
        <v>627</v>
      </c>
    </row>
    <row r="19" spans="2:23" x14ac:dyDescent="0.15">
      <c r="B19" s="1264">
        <v>6</v>
      </c>
      <c r="C19" s="1265"/>
      <c r="D19" s="1265" t="s">
        <v>516</v>
      </c>
      <c r="E19" s="1266"/>
      <c r="F19" s="1267"/>
      <c r="G19" s="1268"/>
      <c r="H19" s="1268"/>
      <c r="I19" s="1268"/>
      <c r="J19" s="1268"/>
      <c r="K19" s="1268"/>
      <c r="L19" s="499" t="s">
        <v>627</v>
      </c>
      <c r="M19" s="1267"/>
      <c r="N19" s="1268"/>
      <c r="O19" s="1268"/>
      <c r="P19" s="1268"/>
      <c r="Q19" s="1268"/>
      <c r="R19" s="1268"/>
      <c r="S19" s="499" t="s">
        <v>627</v>
      </c>
    </row>
    <row r="20" spans="2:23" x14ac:dyDescent="0.15">
      <c r="B20" s="1264">
        <v>7</v>
      </c>
      <c r="C20" s="1265"/>
      <c r="D20" s="1265" t="s">
        <v>516</v>
      </c>
      <c r="E20" s="1266"/>
      <c r="F20" s="1267"/>
      <c r="G20" s="1268"/>
      <c r="H20" s="1268"/>
      <c r="I20" s="1268"/>
      <c r="J20" s="1268"/>
      <c r="K20" s="1268"/>
      <c r="L20" s="499" t="s">
        <v>627</v>
      </c>
      <c r="M20" s="1267"/>
      <c r="N20" s="1268"/>
      <c r="O20" s="1268"/>
      <c r="P20" s="1268"/>
      <c r="Q20" s="1268"/>
      <c r="R20" s="1268"/>
      <c r="S20" s="499" t="s">
        <v>627</v>
      </c>
    </row>
    <row r="21" spans="2:23" x14ac:dyDescent="0.15">
      <c r="B21" s="1264">
        <v>8</v>
      </c>
      <c r="C21" s="1265"/>
      <c r="D21" s="1265" t="s">
        <v>516</v>
      </c>
      <c r="E21" s="1266"/>
      <c r="F21" s="1267"/>
      <c r="G21" s="1268"/>
      <c r="H21" s="1268"/>
      <c r="I21" s="1268"/>
      <c r="J21" s="1268"/>
      <c r="K21" s="1268"/>
      <c r="L21" s="499" t="s">
        <v>627</v>
      </c>
      <c r="M21" s="1267"/>
      <c r="N21" s="1268"/>
      <c r="O21" s="1268"/>
      <c r="P21" s="1268"/>
      <c r="Q21" s="1268"/>
      <c r="R21" s="1268"/>
      <c r="S21" s="499" t="s">
        <v>627</v>
      </c>
    </row>
    <row r="22" spans="2:23" x14ac:dyDescent="0.15">
      <c r="B22" s="1264">
        <v>9</v>
      </c>
      <c r="C22" s="1265"/>
      <c r="D22" s="1265" t="s">
        <v>516</v>
      </c>
      <c r="E22" s="1266"/>
      <c r="F22" s="1267"/>
      <c r="G22" s="1268"/>
      <c r="H22" s="1268"/>
      <c r="I22" s="1268"/>
      <c r="J22" s="1268"/>
      <c r="K22" s="1268"/>
      <c r="L22" s="499" t="s">
        <v>627</v>
      </c>
      <c r="M22" s="1267"/>
      <c r="N22" s="1268"/>
      <c r="O22" s="1268"/>
      <c r="P22" s="1268"/>
      <c r="Q22" s="1268"/>
      <c r="R22" s="1268"/>
      <c r="S22" s="499" t="s">
        <v>627</v>
      </c>
    </row>
    <row r="23" spans="2:23" x14ac:dyDescent="0.15">
      <c r="B23" s="1264">
        <v>10</v>
      </c>
      <c r="C23" s="1265"/>
      <c r="D23" s="1265" t="s">
        <v>516</v>
      </c>
      <c r="E23" s="1266"/>
      <c r="F23" s="1267"/>
      <c r="G23" s="1268"/>
      <c r="H23" s="1268"/>
      <c r="I23" s="1268"/>
      <c r="J23" s="1268"/>
      <c r="K23" s="1268"/>
      <c r="L23" s="499" t="s">
        <v>627</v>
      </c>
      <c r="M23" s="1267"/>
      <c r="N23" s="1268"/>
      <c r="O23" s="1268"/>
      <c r="P23" s="1268"/>
      <c r="Q23" s="1268"/>
      <c r="R23" s="1268"/>
      <c r="S23" s="499" t="s">
        <v>627</v>
      </c>
    </row>
    <row r="24" spans="2:23" x14ac:dyDescent="0.15">
      <c r="B24" s="1264">
        <v>11</v>
      </c>
      <c r="C24" s="1265"/>
      <c r="D24" s="1265" t="s">
        <v>516</v>
      </c>
      <c r="E24" s="1266"/>
      <c r="F24" s="1267"/>
      <c r="G24" s="1268"/>
      <c r="H24" s="1268"/>
      <c r="I24" s="1268"/>
      <c r="J24" s="1268"/>
      <c r="K24" s="1268"/>
      <c r="L24" s="499" t="s">
        <v>627</v>
      </c>
      <c r="M24" s="1267"/>
      <c r="N24" s="1268"/>
      <c r="O24" s="1268"/>
      <c r="P24" s="1268"/>
      <c r="Q24" s="1268"/>
      <c r="R24" s="1268"/>
      <c r="S24" s="499" t="s">
        <v>627</v>
      </c>
    </row>
    <row r="25" spans="2:23" x14ac:dyDescent="0.15">
      <c r="B25" s="1264">
        <v>12</v>
      </c>
      <c r="C25" s="1265"/>
      <c r="D25" s="1265" t="s">
        <v>516</v>
      </c>
      <c r="E25" s="1266"/>
      <c r="F25" s="1267"/>
      <c r="G25" s="1268"/>
      <c r="H25" s="1268"/>
      <c r="I25" s="1268"/>
      <c r="J25" s="1268"/>
      <c r="K25" s="1268"/>
      <c r="L25" s="499" t="s">
        <v>627</v>
      </c>
      <c r="M25" s="1267"/>
      <c r="N25" s="1268"/>
      <c r="O25" s="1268"/>
      <c r="P25" s="1268"/>
      <c r="Q25" s="1268"/>
      <c r="R25" s="1268"/>
      <c r="S25" s="499" t="s">
        <v>627</v>
      </c>
      <c r="U25" s="1259" t="s">
        <v>1134</v>
      </c>
      <c r="V25" s="1259"/>
      <c r="W25" s="1259"/>
    </row>
    <row r="26" spans="2:23" x14ac:dyDescent="0.15">
      <c r="B26" s="1264">
        <v>1</v>
      </c>
      <c r="C26" s="1265"/>
      <c r="D26" s="1265" t="s">
        <v>516</v>
      </c>
      <c r="E26" s="1266"/>
      <c r="F26" s="1267"/>
      <c r="G26" s="1268"/>
      <c r="H26" s="1268"/>
      <c r="I26" s="1268"/>
      <c r="J26" s="1268"/>
      <c r="K26" s="1268"/>
      <c r="L26" s="499" t="s">
        <v>627</v>
      </c>
      <c r="M26" s="1267"/>
      <c r="N26" s="1268"/>
      <c r="O26" s="1268"/>
      <c r="P26" s="1268"/>
      <c r="Q26" s="1268"/>
      <c r="R26" s="1268"/>
      <c r="S26" s="499" t="s">
        <v>627</v>
      </c>
      <c r="U26" s="1269"/>
      <c r="V26" s="1269"/>
      <c r="W26" s="1269"/>
    </row>
    <row r="27" spans="2:23" x14ac:dyDescent="0.15">
      <c r="B27" s="1264">
        <v>2</v>
      </c>
      <c r="C27" s="1265"/>
      <c r="D27" s="1265" t="s">
        <v>516</v>
      </c>
      <c r="E27" s="1266"/>
      <c r="F27" s="1267"/>
      <c r="G27" s="1268"/>
      <c r="H27" s="1268"/>
      <c r="I27" s="1268"/>
      <c r="J27" s="1268"/>
      <c r="K27" s="1268"/>
      <c r="L27" s="499" t="s">
        <v>627</v>
      </c>
      <c r="M27" s="1267"/>
      <c r="N27" s="1268"/>
      <c r="O27" s="1268"/>
      <c r="P27" s="1268"/>
      <c r="Q27" s="1268"/>
      <c r="R27" s="1268"/>
      <c r="S27" s="499" t="s">
        <v>627</v>
      </c>
    </row>
    <row r="28" spans="2:23" x14ac:dyDescent="0.15">
      <c r="B28" s="1259" t="s">
        <v>647</v>
      </c>
      <c r="C28" s="1259"/>
      <c r="D28" s="1259"/>
      <c r="E28" s="1259"/>
      <c r="F28" s="1264" t="str">
        <f>IF(SUM(F17:K27)=0,"",SUM(F17:K27))</f>
        <v/>
      </c>
      <c r="G28" s="1265"/>
      <c r="H28" s="1265"/>
      <c r="I28" s="1265"/>
      <c r="J28" s="1265"/>
      <c r="K28" s="1265"/>
      <c r="L28" s="499" t="s">
        <v>627</v>
      </c>
      <c r="M28" s="1264" t="str">
        <f>IF(SUM(M17:R27)=0,"",SUM(M17:R27))</f>
        <v/>
      </c>
      <c r="N28" s="1265"/>
      <c r="O28" s="1265"/>
      <c r="P28" s="1265"/>
      <c r="Q28" s="1265"/>
      <c r="R28" s="1265"/>
      <c r="S28" s="499" t="s">
        <v>627</v>
      </c>
      <c r="U28" s="1259" t="s">
        <v>1135</v>
      </c>
      <c r="V28" s="1259"/>
      <c r="W28" s="1259"/>
    </row>
    <row r="29" spans="2:23" ht="39.950000000000003" customHeight="1" x14ac:dyDescent="0.15">
      <c r="B29" s="1263" t="s">
        <v>1136</v>
      </c>
      <c r="C29" s="1259"/>
      <c r="D29" s="1259"/>
      <c r="E29" s="1259"/>
      <c r="F29" s="1270" t="str">
        <f>IF(F28="","",F28/U26)</f>
        <v/>
      </c>
      <c r="G29" s="1271"/>
      <c r="H29" s="1271"/>
      <c r="I29" s="1271"/>
      <c r="J29" s="1271"/>
      <c r="K29" s="1271"/>
      <c r="L29" s="499" t="s">
        <v>627</v>
      </c>
      <c r="M29" s="1270" t="str">
        <f>IF(M28="","",M28/U26)</f>
        <v/>
      </c>
      <c r="N29" s="1271"/>
      <c r="O29" s="1271"/>
      <c r="P29" s="1271"/>
      <c r="Q29" s="1271"/>
      <c r="R29" s="1271"/>
      <c r="S29" s="499" t="s">
        <v>627</v>
      </c>
      <c r="U29" s="1272" t="str">
        <f>IF(F29="","",ROUNDDOWN(M29/F29,3))</f>
        <v/>
      </c>
      <c r="V29" s="1273"/>
      <c r="W29" s="1274"/>
    </row>
    <row r="31" spans="2:23" x14ac:dyDescent="0.15">
      <c r="B31" s="223" t="s">
        <v>726</v>
      </c>
    </row>
    <row r="32" spans="2:23" ht="60" customHeight="1" x14ac:dyDescent="0.15">
      <c r="B32" s="1259"/>
      <c r="C32" s="1259"/>
      <c r="D32" s="1259"/>
      <c r="E32" s="1259"/>
      <c r="F32" s="1260" t="s">
        <v>1132</v>
      </c>
      <c r="G32" s="1261"/>
      <c r="H32" s="1261"/>
      <c r="I32" s="1261"/>
      <c r="J32" s="1261"/>
      <c r="K32" s="1261"/>
      <c r="L32" s="1262"/>
      <c r="M32" s="1263" t="s">
        <v>1160</v>
      </c>
      <c r="N32" s="1263"/>
      <c r="O32" s="1263"/>
      <c r="P32" s="1263"/>
      <c r="Q32" s="1263"/>
      <c r="R32" s="1263"/>
      <c r="S32" s="1263"/>
    </row>
    <row r="33" spans="1:32" x14ac:dyDescent="0.15">
      <c r="B33" s="1267"/>
      <c r="C33" s="1268"/>
      <c r="D33" s="1268"/>
      <c r="E33" s="227" t="s">
        <v>516</v>
      </c>
      <c r="F33" s="1267"/>
      <c r="G33" s="1268"/>
      <c r="H33" s="1268"/>
      <c r="I33" s="1268"/>
      <c r="J33" s="1268"/>
      <c r="K33" s="1268"/>
      <c r="L33" s="499" t="s">
        <v>627</v>
      </c>
      <c r="M33" s="1267"/>
      <c r="N33" s="1268"/>
      <c r="O33" s="1268"/>
      <c r="P33" s="1268"/>
      <c r="Q33" s="1268"/>
      <c r="R33" s="1268"/>
      <c r="S33" s="499" t="s">
        <v>627</v>
      </c>
    </row>
    <row r="34" spans="1:32" x14ac:dyDescent="0.15">
      <c r="B34" s="1267"/>
      <c r="C34" s="1268"/>
      <c r="D34" s="1268"/>
      <c r="E34" s="227" t="s">
        <v>516</v>
      </c>
      <c r="F34" s="1267"/>
      <c r="G34" s="1268"/>
      <c r="H34" s="1268"/>
      <c r="I34" s="1268"/>
      <c r="J34" s="1268"/>
      <c r="K34" s="1268"/>
      <c r="L34" s="499" t="s">
        <v>627</v>
      </c>
      <c r="M34" s="1267"/>
      <c r="N34" s="1268"/>
      <c r="O34" s="1268"/>
      <c r="P34" s="1268"/>
      <c r="Q34" s="1268"/>
      <c r="R34" s="1268"/>
      <c r="S34" s="499" t="s">
        <v>627</v>
      </c>
    </row>
    <row r="35" spans="1:32" x14ac:dyDescent="0.15">
      <c r="B35" s="1267"/>
      <c r="C35" s="1268"/>
      <c r="D35" s="1268"/>
      <c r="E35" s="227" t="s">
        <v>727</v>
      </c>
      <c r="F35" s="1267"/>
      <c r="G35" s="1268"/>
      <c r="H35" s="1268"/>
      <c r="I35" s="1268"/>
      <c r="J35" s="1268"/>
      <c r="K35" s="1268"/>
      <c r="L35" s="499" t="s">
        <v>627</v>
      </c>
      <c r="M35" s="1267"/>
      <c r="N35" s="1268"/>
      <c r="O35" s="1268"/>
      <c r="P35" s="1268"/>
      <c r="Q35" s="1268"/>
      <c r="R35" s="1268"/>
      <c r="S35" s="499" t="s">
        <v>627</v>
      </c>
    </row>
    <row r="36" spans="1:32" x14ac:dyDescent="0.15">
      <c r="B36" s="1259" t="s">
        <v>647</v>
      </c>
      <c r="C36" s="1259"/>
      <c r="D36" s="1259"/>
      <c r="E36" s="1259"/>
      <c r="F36" s="1264" t="str">
        <f>IF(SUM(F33:K35)=0,"",SUM(F33:K35))</f>
        <v/>
      </c>
      <c r="G36" s="1265"/>
      <c r="H36" s="1265"/>
      <c r="I36" s="1265"/>
      <c r="J36" s="1265"/>
      <c r="K36" s="1265"/>
      <c r="L36" s="499" t="s">
        <v>627</v>
      </c>
      <c r="M36" s="1264" t="str">
        <f>IF(SUM(M33:R35)=0,"",SUM(M33:R35))</f>
        <v/>
      </c>
      <c r="N36" s="1265"/>
      <c r="O36" s="1265"/>
      <c r="P36" s="1265"/>
      <c r="Q36" s="1265"/>
      <c r="R36" s="1265"/>
      <c r="S36" s="499" t="s">
        <v>627</v>
      </c>
      <c r="U36" s="1259" t="s">
        <v>1135</v>
      </c>
      <c r="V36" s="1259"/>
      <c r="W36" s="1259"/>
    </row>
    <row r="37" spans="1:32" ht="39.950000000000003" customHeight="1" x14ac:dyDescent="0.15">
      <c r="B37" s="1263" t="s">
        <v>1136</v>
      </c>
      <c r="C37" s="1259"/>
      <c r="D37" s="1259"/>
      <c r="E37" s="1259"/>
      <c r="F37" s="1270" t="str">
        <f>IF(F36="","",F36/3)</f>
        <v/>
      </c>
      <c r="G37" s="1271"/>
      <c r="H37" s="1271"/>
      <c r="I37" s="1271"/>
      <c r="J37" s="1271"/>
      <c r="K37" s="1271"/>
      <c r="L37" s="499" t="s">
        <v>627</v>
      </c>
      <c r="M37" s="1270" t="str">
        <f>IF(M36="","",M36/3)</f>
        <v/>
      </c>
      <c r="N37" s="1271"/>
      <c r="O37" s="1271"/>
      <c r="P37" s="1271"/>
      <c r="Q37" s="1271"/>
      <c r="R37" s="1271"/>
      <c r="S37" s="499" t="s">
        <v>627</v>
      </c>
      <c r="U37" s="1272" t="str">
        <f>IF(F37="","",ROUNDDOWN(M37/F37,3))</f>
        <v/>
      </c>
      <c r="V37" s="1273"/>
      <c r="W37" s="1274"/>
    </row>
    <row r="38" spans="1:32" ht="5.0999999999999996" customHeight="1" x14ac:dyDescent="0.15">
      <c r="A38" s="342"/>
      <c r="B38" s="344"/>
      <c r="C38" s="341"/>
      <c r="D38" s="341"/>
      <c r="E38" s="341"/>
      <c r="F38" s="340"/>
      <c r="G38" s="340"/>
      <c r="H38" s="340"/>
      <c r="I38" s="340"/>
      <c r="J38" s="340"/>
      <c r="K38" s="340"/>
      <c r="L38" s="341"/>
      <c r="M38" s="340"/>
      <c r="N38" s="340"/>
      <c r="O38" s="340"/>
      <c r="P38" s="340"/>
      <c r="Q38" s="340"/>
      <c r="R38" s="340"/>
      <c r="S38" s="341"/>
      <c r="T38" s="342"/>
      <c r="U38" s="343"/>
      <c r="V38" s="343"/>
      <c r="W38" s="343"/>
      <c r="X38" s="342"/>
      <c r="Y38" s="342"/>
      <c r="Z38" s="342"/>
      <c r="AA38" s="342"/>
      <c r="AB38" s="342"/>
      <c r="AC38" s="342"/>
      <c r="AD38" s="342"/>
      <c r="AE38" s="342"/>
      <c r="AF38" s="342"/>
    </row>
    <row r="39" spans="1:32" x14ac:dyDescent="0.15">
      <c r="B39" s="223" t="s">
        <v>651</v>
      </c>
      <c r="C39" s="348"/>
    </row>
    <row r="40" spans="1:32" x14ac:dyDescent="0.15">
      <c r="B40" s="1275" t="s">
        <v>1161</v>
      </c>
      <c r="C40" s="1275"/>
      <c r="D40" s="1275"/>
      <c r="E40" s="1275"/>
      <c r="F40" s="1275"/>
      <c r="G40" s="1275"/>
      <c r="H40" s="1275"/>
      <c r="I40" s="1275"/>
      <c r="J40" s="1275"/>
      <c r="K40" s="1275"/>
      <c r="L40" s="1275"/>
      <c r="M40" s="1275"/>
      <c r="N40" s="1275"/>
      <c r="O40" s="1275"/>
      <c r="P40" s="1275"/>
      <c r="Q40" s="1275"/>
      <c r="R40" s="1275"/>
      <c r="S40" s="1275"/>
      <c r="T40" s="1275"/>
      <c r="U40" s="1275"/>
      <c r="V40" s="1275"/>
      <c r="W40" s="1275"/>
    </row>
    <row r="41" spans="1:32" x14ac:dyDescent="0.15">
      <c r="B41" s="1275" t="s">
        <v>1162</v>
      </c>
      <c r="C41" s="1275"/>
      <c r="D41" s="1275"/>
      <c r="E41" s="1275"/>
      <c r="F41" s="1275"/>
      <c r="G41" s="1275"/>
      <c r="H41" s="1275"/>
      <c r="I41" s="1275"/>
      <c r="J41" s="1275"/>
      <c r="K41" s="1275"/>
      <c r="L41" s="1275"/>
      <c r="M41" s="1275"/>
      <c r="N41" s="1275"/>
      <c r="O41" s="1275"/>
      <c r="P41" s="1275"/>
      <c r="Q41" s="1275"/>
      <c r="R41" s="1275"/>
      <c r="S41" s="1275"/>
      <c r="T41" s="1275"/>
      <c r="U41" s="1275"/>
      <c r="V41" s="1275"/>
      <c r="W41" s="1275"/>
    </row>
    <row r="42" spans="1:32" x14ac:dyDescent="0.15">
      <c r="B42" s="1278" t="s">
        <v>1163</v>
      </c>
      <c r="C42" s="1278"/>
      <c r="D42" s="1278"/>
      <c r="E42" s="1278"/>
      <c r="F42" s="1278"/>
      <c r="G42" s="1278"/>
      <c r="H42" s="1278"/>
      <c r="I42" s="1278"/>
      <c r="J42" s="1278"/>
      <c r="K42" s="1278"/>
      <c r="L42" s="1278"/>
      <c r="M42" s="1278"/>
      <c r="N42" s="1278"/>
      <c r="O42" s="1278"/>
      <c r="P42" s="1278"/>
      <c r="Q42" s="1278"/>
      <c r="R42" s="1278"/>
      <c r="S42" s="1278"/>
      <c r="T42" s="1278"/>
      <c r="U42" s="1278"/>
      <c r="V42" s="1278"/>
      <c r="W42" s="1278"/>
    </row>
    <row r="43" spans="1:32" x14ac:dyDescent="0.15">
      <c r="B43" s="1275" t="s">
        <v>1139</v>
      </c>
      <c r="C43" s="1275"/>
      <c r="D43" s="1275"/>
      <c r="E43" s="1275"/>
      <c r="F43" s="1275"/>
      <c r="G43" s="1275"/>
      <c r="H43" s="1275"/>
      <c r="I43" s="1275"/>
      <c r="J43" s="1275"/>
      <c r="K43" s="1275"/>
      <c r="L43" s="1275"/>
      <c r="M43" s="1275"/>
      <c r="N43" s="1275"/>
      <c r="O43" s="1275"/>
      <c r="P43" s="1275"/>
      <c r="Q43" s="1275"/>
      <c r="R43" s="1275"/>
      <c r="S43" s="1275"/>
      <c r="T43" s="1275"/>
      <c r="U43" s="1275"/>
      <c r="V43" s="1275"/>
      <c r="W43" s="1275"/>
    </row>
    <row r="44" spans="1:32" x14ac:dyDescent="0.15">
      <c r="B44" s="1275" t="s">
        <v>1140</v>
      </c>
      <c r="C44" s="1275"/>
      <c r="D44" s="1275"/>
      <c r="E44" s="1275"/>
      <c r="F44" s="1275"/>
      <c r="G44" s="1275"/>
      <c r="H44" s="1275"/>
      <c r="I44" s="1275"/>
      <c r="J44" s="1275"/>
      <c r="K44" s="1275"/>
      <c r="L44" s="1275"/>
      <c r="M44" s="1275"/>
      <c r="N44" s="1275"/>
      <c r="O44" s="1275"/>
      <c r="P44" s="1275"/>
      <c r="Q44" s="1275"/>
      <c r="R44" s="1275"/>
      <c r="S44" s="1275"/>
      <c r="T44" s="1275"/>
      <c r="U44" s="1275"/>
      <c r="V44" s="1275"/>
      <c r="W44" s="1275"/>
    </row>
    <row r="45" spans="1:32" x14ac:dyDescent="0.15">
      <c r="B45" s="1275" t="s">
        <v>1141</v>
      </c>
      <c r="C45" s="1275"/>
      <c r="D45" s="1275"/>
      <c r="E45" s="1275"/>
      <c r="F45" s="1275"/>
      <c r="G45" s="1275"/>
      <c r="H45" s="1275"/>
      <c r="I45" s="1275"/>
      <c r="J45" s="1275"/>
      <c r="K45" s="1275"/>
      <c r="L45" s="1275"/>
      <c r="M45" s="1275"/>
      <c r="N45" s="1275"/>
      <c r="O45" s="1275"/>
      <c r="P45" s="1275"/>
      <c r="Q45" s="1275"/>
      <c r="R45" s="1275"/>
      <c r="S45" s="1275"/>
      <c r="T45" s="1275"/>
      <c r="U45" s="1275"/>
      <c r="V45" s="1275"/>
      <c r="W45" s="1275"/>
    </row>
    <row r="46" spans="1:32" x14ac:dyDescent="0.15">
      <c r="B46" s="1275" t="s">
        <v>1142</v>
      </c>
      <c r="C46" s="1275"/>
      <c r="D46" s="1275"/>
      <c r="E46" s="1275"/>
      <c r="F46" s="1275"/>
      <c r="G46" s="1275"/>
      <c r="H46" s="1275"/>
      <c r="I46" s="1275"/>
      <c r="J46" s="1275"/>
      <c r="K46" s="1275"/>
      <c r="L46" s="1275"/>
      <c r="M46" s="1275"/>
      <c r="N46" s="1275"/>
      <c r="O46" s="1275"/>
      <c r="P46" s="1275"/>
      <c r="Q46" s="1275"/>
      <c r="R46" s="1275"/>
      <c r="S46" s="1275"/>
      <c r="T46" s="1275"/>
      <c r="U46" s="1275"/>
      <c r="V46" s="1275"/>
      <c r="W46" s="1275"/>
    </row>
    <row r="47" spans="1:32" x14ac:dyDescent="0.15">
      <c r="B47" s="1275" t="s">
        <v>1143</v>
      </c>
      <c r="C47" s="1275"/>
      <c r="D47" s="1275"/>
      <c r="E47" s="1275"/>
      <c r="F47" s="1275"/>
      <c r="G47" s="1275"/>
      <c r="H47" s="1275"/>
      <c r="I47" s="1275"/>
      <c r="J47" s="1275"/>
      <c r="K47" s="1275"/>
      <c r="L47" s="1275"/>
      <c r="M47" s="1275"/>
      <c r="N47" s="1275"/>
      <c r="O47" s="1275"/>
      <c r="P47" s="1275"/>
      <c r="Q47" s="1275"/>
      <c r="R47" s="1275"/>
      <c r="S47" s="1275"/>
      <c r="T47" s="1275"/>
      <c r="U47" s="1275"/>
      <c r="V47" s="1275"/>
      <c r="W47" s="1275"/>
    </row>
    <row r="48" spans="1:32" x14ac:dyDescent="0.15">
      <c r="B48" s="1275" t="s">
        <v>1144</v>
      </c>
      <c r="C48" s="1275"/>
      <c r="D48" s="1275"/>
      <c r="E48" s="1275"/>
      <c r="F48" s="1275"/>
      <c r="G48" s="1275"/>
      <c r="H48" s="1275"/>
      <c r="I48" s="1275"/>
      <c r="J48" s="1275"/>
      <c r="K48" s="1275"/>
      <c r="L48" s="1275"/>
      <c r="M48" s="1275"/>
      <c r="N48" s="1275"/>
      <c r="O48" s="1275"/>
      <c r="P48" s="1275"/>
      <c r="Q48" s="1275"/>
      <c r="R48" s="1275"/>
      <c r="S48" s="1275"/>
      <c r="T48" s="1275"/>
      <c r="U48" s="1275"/>
      <c r="V48" s="1275"/>
      <c r="W48" s="1275"/>
    </row>
    <row r="49" spans="2:23" x14ac:dyDescent="0.15">
      <c r="B49" s="1275"/>
      <c r="C49" s="1275"/>
      <c r="D49" s="1275"/>
      <c r="E49" s="1275"/>
      <c r="F49" s="1275"/>
      <c r="G49" s="1275"/>
      <c r="H49" s="1275"/>
      <c r="I49" s="1275"/>
      <c r="J49" s="1275"/>
      <c r="K49" s="1275"/>
      <c r="L49" s="1275"/>
      <c r="M49" s="1275"/>
      <c r="N49" s="1275"/>
      <c r="O49" s="1275"/>
      <c r="P49" s="1275"/>
      <c r="Q49" s="1275"/>
      <c r="R49" s="1275"/>
      <c r="S49" s="1275"/>
      <c r="T49" s="1275"/>
      <c r="U49" s="1275"/>
      <c r="V49" s="1275"/>
      <c r="W49" s="1275"/>
    </row>
    <row r="50" spans="2:23" x14ac:dyDescent="0.15">
      <c r="B50" s="1275"/>
      <c r="C50" s="1275"/>
      <c r="D50" s="1275"/>
      <c r="E50" s="1275"/>
      <c r="F50" s="1275"/>
      <c r="G50" s="1275"/>
      <c r="H50" s="1275"/>
      <c r="I50" s="1275"/>
      <c r="J50" s="1275"/>
      <c r="K50" s="1275"/>
      <c r="L50" s="1275"/>
      <c r="M50" s="1275"/>
      <c r="N50" s="1275"/>
      <c r="O50" s="1275"/>
      <c r="P50" s="1275"/>
      <c r="Q50" s="1275"/>
      <c r="R50" s="1275"/>
      <c r="S50" s="1275"/>
      <c r="T50" s="1275"/>
      <c r="U50" s="1275"/>
      <c r="V50" s="1275"/>
      <c r="W50" s="1275"/>
    </row>
    <row r="122" spans="3:7" x14ac:dyDescent="0.15">
      <c r="C122" s="342"/>
      <c r="D122" s="342"/>
      <c r="E122" s="342"/>
      <c r="F122" s="342"/>
      <c r="G122" s="342"/>
    </row>
    <row r="123" spans="3:7" x14ac:dyDescent="0.15">
      <c r="C123" s="348"/>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8B720831-DEF3-43D0-9615-38A7497ED387}">
      <formula1>"□,■"</formula1>
    </dataValidation>
  </dataValidation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AEC88-BFF5-4205-B9A2-1A01023B81F6}">
  <sheetPr>
    <tabColor rgb="FF92D050"/>
  </sheetPr>
  <dimension ref="B1:Z38"/>
  <sheetViews>
    <sheetView zoomScaleNormal="100" workbookViewId="0">
      <selection activeCell="AD23" sqref="AD23"/>
    </sheetView>
  </sheetViews>
  <sheetFormatPr defaultColWidth="3.5" defaultRowHeight="13.5" x14ac:dyDescent="0.15"/>
  <cols>
    <col min="1" max="1" width="2" style="3" customWidth="1"/>
    <col min="2" max="2" width="3" style="468" customWidth="1"/>
    <col min="3" max="7" width="3.5" style="3"/>
    <col min="8" max="8" width="2.5" style="3" customWidth="1"/>
    <col min="9" max="26" width="3.5" style="3"/>
    <col min="27" max="27" width="1.375" style="3" customWidth="1"/>
    <col min="28" max="16384" width="3.5" style="3"/>
  </cols>
  <sheetData>
    <row r="1" spans="2:26" s="374" customFormat="1" x14ac:dyDescent="0.15"/>
    <row r="2" spans="2:26" s="374" customFormat="1" x14ac:dyDescent="0.15">
      <c r="B2" s="374" t="s">
        <v>1170</v>
      </c>
    </row>
    <row r="3" spans="2:26" s="374" customFormat="1" x14ac:dyDescent="0.15"/>
    <row r="4" spans="2:26" s="374" customFormat="1" x14ac:dyDescent="0.15">
      <c r="B4" s="797" t="s">
        <v>1171</v>
      </c>
      <c r="C4" s="797"/>
      <c r="D4" s="797"/>
      <c r="E4" s="797"/>
      <c r="F4" s="797"/>
      <c r="G4" s="797"/>
      <c r="H4" s="797"/>
      <c r="I4" s="797"/>
      <c r="J4" s="797"/>
      <c r="K4" s="797"/>
      <c r="L4" s="797"/>
      <c r="M4" s="797"/>
      <c r="N4" s="797"/>
      <c r="O4" s="797"/>
      <c r="P4" s="797"/>
      <c r="Q4" s="797"/>
      <c r="R4" s="797"/>
      <c r="S4" s="797"/>
      <c r="T4" s="797"/>
      <c r="U4" s="797"/>
      <c r="V4" s="797"/>
      <c r="W4" s="797"/>
      <c r="X4" s="797"/>
      <c r="Y4" s="797"/>
      <c r="Z4" s="797"/>
    </row>
    <row r="5" spans="2:26" s="374" customFormat="1" x14ac:dyDescent="0.15"/>
    <row r="6" spans="2:26" s="374" customFormat="1" ht="31.5" customHeight="1" x14ac:dyDescent="0.15">
      <c r="B6" s="1134" t="s">
        <v>680</v>
      </c>
      <c r="C6" s="1134"/>
      <c r="D6" s="1134"/>
      <c r="E6" s="1134"/>
      <c r="F6" s="1134"/>
      <c r="G6" s="907"/>
      <c r="H6" s="1135"/>
      <c r="I6" s="1135"/>
      <c r="J6" s="1135"/>
      <c r="K6" s="1135"/>
      <c r="L6" s="1135"/>
      <c r="M6" s="1135"/>
      <c r="N6" s="1135"/>
      <c r="O6" s="1135"/>
      <c r="P6" s="1135"/>
      <c r="Q6" s="1135"/>
      <c r="R6" s="1135"/>
      <c r="S6" s="1135"/>
      <c r="T6" s="1135"/>
      <c r="U6" s="1135"/>
      <c r="V6" s="1135"/>
      <c r="W6" s="1135"/>
      <c r="X6" s="1135"/>
      <c r="Y6" s="1135"/>
      <c r="Z6" s="1136"/>
    </row>
    <row r="7" spans="2:26" s="374" customFormat="1" ht="31.5" customHeight="1" x14ac:dyDescent="0.15">
      <c r="B7" s="794" t="s">
        <v>681</v>
      </c>
      <c r="C7" s="795"/>
      <c r="D7" s="795"/>
      <c r="E7" s="795"/>
      <c r="F7" s="796"/>
      <c r="G7" s="172" t="s">
        <v>10</v>
      </c>
      <c r="H7" s="480" t="s">
        <v>682</v>
      </c>
      <c r="I7" s="480"/>
      <c r="J7" s="480"/>
      <c r="K7" s="480"/>
      <c r="L7" s="174" t="s">
        <v>10</v>
      </c>
      <c r="M7" s="480" t="s">
        <v>683</v>
      </c>
      <c r="N7" s="480"/>
      <c r="O7" s="480"/>
      <c r="P7" s="480"/>
      <c r="Q7" s="174" t="s">
        <v>10</v>
      </c>
      <c r="R7" s="480" t="s">
        <v>684</v>
      </c>
      <c r="S7" s="480"/>
      <c r="T7" s="480"/>
      <c r="U7" s="480"/>
      <c r="V7" s="480"/>
      <c r="W7" s="480"/>
      <c r="X7" s="480"/>
      <c r="Y7" s="480"/>
      <c r="Z7" s="490"/>
    </row>
    <row r="8" spans="2:26" ht="31.5" customHeight="1" x14ac:dyDescent="0.15">
      <c r="B8" s="794" t="s">
        <v>685</v>
      </c>
      <c r="C8" s="795"/>
      <c r="D8" s="795"/>
      <c r="E8" s="795"/>
      <c r="F8" s="796"/>
      <c r="G8" s="172" t="s">
        <v>10</v>
      </c>
      <c r="H8" s="457" t="s">
        <v>686</v>
      </c>
      <c r="I8" s="457"/>
      <c r="J8" s="457"/>
      <c r="K8" s="457"/>
      <c r="L8" s="457"/>
      <c r="M8" s="457"/>
      <c r="N8" s="457"/>
      <c r="O8" s="457"/>
      <c r="P8" s="174" t="s">
        <v>10</v>
      </c>
      <c r="Q8" s="457" t="s">
        <v>1172</v>
      </c>
      <c r="R8" s="457"/>
      <c r="S8" s="256"/>
      <c r="T8" s="256"/>
      <c r="U8" s="256"/>
      <c r="V8" s="256"/>
      <c r="W8" s="256"/>
      <c r="X8" s="256"/>
      <c r="Y8" s="256"/>
      <c r="Z8" s="257"/>
    </row>
    <row r="9" spans="2:26" ht="20.100000000000001" customHeight="1" x14ac:dyDescent="0.15">
      <c r="B9" s="1137" t="s">
        <v>713</v>
      </c>
      <c r="C9" s="1138"/>
      <c r="D9" s="1138"/>
      <c r="E9" s="1138"/>
      <c r="F9" s="1139"/>
      <c r="G9" s="174" t="s">
        <v>10</v>
      </c>
      <c r="H9" s="387" t="s">
        <v>1173</v>
      </c>
      <c r="I9" s="387"/>
      <c r="J9" s="387"/>
      <c r="K9" s="387"/>
      <c r="L9" s="387"/>
      <c r="M9" s="387"/>
      <c r="N9" s="387"/>
      <c r="O9" s="387"/>
      <c r="P9" s="387"/>
      <c r="Q9" s="174" t="s">
        <v>10</v>
      </c>
      <c r="R9" s="387" t="s">
        <v>1174</v>
      </c>
      <c r="S9" s="233"/>
      <c r="T9" s="233"/>
      <c r="U9" s="233"/>
      <c r="V9" s="233"/>
      <c r="W9" s="233"/>
      <c r="X9" s="233"/>
      <c r="Y9" s="233"/>
      <c r="Z9" s="234"/>
    </row>
    <row r="10" spans="2:26" ht="20.100000000000001" customHeight="1" x14ac:dyDescent="0.15">
      <c r="B10" s="857"/>
      <c r="C10" s="858"/>
      <c r="D10" s="858"/>
      <c r="E10" s="858"/>
      <c r="F10" s="859"/>
      <c r="G10" s="175" t="s">
        <v>10</v>
      </c>
      <c r="H10" s="385" t="s">
        <v>1175</v>
      </c>
      <c r="I10" s="385"/>
      <c r="J10" s="385"/>
      <c r="K10" s="385"/>
      <c r="L10" s="385"/>
      <c r="M10" s="385"/>
      <c r="N10" s="385"/>
      <c r="O10" s="385"/>
      <c r="P10" s="385"/>
      <c r="Q10" s="176" t="s">
        <v>10</v>
      </c>
      <c r="R10" s="385" t="s">
        <v>1176</v>
      </c>
      <c r="S10" s="240"/>
      <c r="T10" s="240"/>
      <c r="U10" s="240"/>
      <c r="V10" s="240"/>
      <c r="W10" s="240"/>
      <c r="X10" s="240"/>
      <c r="Y10" s="240"/>
      <c r="Z10" s="258"/>
    </row>
    <row r="11" spans="2:26" s="374" customFormat="1" x14ac:dyDescent="0.15"/>
    <row r="12" spans="2:26" s="374" customFormat="1" x14ac:dyDescent="0.15">
      <c r="B12" s="464"/>
      <c r="C12" s="387"/>
      <c r="D12" s="387"/>
      <c r="E12" s="387"/>
      <c r="F12" s="387"/>
      <c r="G12" s="387"/>
      <c r="H12" s="387"/>
      <c r="I12" s="387"/>
      <c r="J12" s="387"/>
      <c r="K12" s="387"/>
      <c r="L12" s="387"/>
      <c r="M12" s="387"/>
      <c r="N12" s="387"/>
      <c r="O12" s="387"/>
      <c r="P12" s="387"/>
      <c r="Q12" s="387"/>
      <c r="R12" s="387"/>
      <c r="S12" s="387"/>
      <c r="T12" s="387"/>
      <c r="U12" s="387"/>
      <c r="V12" s="387"/>
      <c r="W12" s="387"/>
      <c r="X12" s="387"/>
      <c r="Y12" s="387"/>
      <c r="Z12" s="465"/>
    </row>
    <row r="13" spans="2:26" s="374" customFormat="1" x14ac:dyDescent="0.15">
      <c r="B13" s="463" t="s">
        <v>1177</v>
      </c>
      <c r="Z13" s="395"/>
    </row>
    <row r="14" spans="2:26" s="374" customFormat="1" x14ac:dyDescent="0.15">
      <c r="B14" s="463"/>
      <c r="Z14" s="395"/>
    </row>
    <row r="15" spans="2:26" s="374" customFormat="1" x14ac:dyDescent="0.15">
      <c r="B15" s="463"/>
      <c r="C15" s="374" t="s">
        <v>1178</v>
      </c>
      <c r="Z15" s="395"/>
    </row>
    <row r="16" spans="2:26" s="374" customFormat="1" ht="6.75" customHeight="1" x14ac:dyDescent="0.15">
      <c r="B16" s="463"/>
      <c r="Z16" s="395"/>
    </row>
    <row r="17" spans="2:26" s="374" customFormat="1" ht="26.25" customHeight="1" x14ac:dyDescent="0.15">
      <c r="B17" s="463"/>
      <c r="C17" s="907" t="s">
        <v>1164</v>
      </c>
      <c r="D17" s="1135"/>
      <c r="E17" s="1135"/>
      <c r="F17" s="1135"/>
      <c r="G17" s="1136"/>
      <c r="H17" s="794"/>
      <c r="I17" s="795"/>
      <c r="J17" s="795"/>
      <c r="K17" s="795"/>
      <c r="L17" s="795"/>
      <c r="M17" s="795"/>
      <c r="N17" s="373" t="s">
        <v>1010</v>
      </c>
      <c r="P17" s="907" t="s">
        <v>1179</v>
      </c>
      <c r="Q17" s="1135"/>
      <c r="R17" s="1135"/>
      <c r="S17" s="1135"/>
      <c r="T17" s="1136"/>
      <c r="U17" s="794"/>
      <c r="V17" s="795"/>
      <c r="W17" s="795"/>
      <c r="X17" s="795"/>
      <c r="Y17" s="373" t="s">
        <v>1010</v>
      </c>
      <c r="Z17" s="395"/>
    </row>
    <row r="18" spans="2:26" s="374" customFormat="1" x14ac:dyDescent="0.15">
      <c r="B18" s="463"/>
      <c r="N18" s="380"/>
      <c r="Z18" s="395"/>
    </row>
    <row r="19" spans="2:26" s="374" customFormat="1" x14ac:dyDescent="0.15">
      <c r="B19" s="463"/>
      <c r="C19" s="374" t="s">
        <v>1165</v>
      </c>
      <c r="Z19" s="395"/>
    </row>
    <row r="20" spans="2:26" s="374" customFormat="1" ht="6.75" customHeight="1" x14ac:dyDescent="0.15">
      <c r="B20" s="463"/>
      <c r="Z20" s="395"/>
    </row>
    <row r="21" spans="2:26" s="374" customFormat="1" ht="26.25" customHeight="1" x14ac:dyDescent="0.15">
      <c r="B21" s="463"/>
      <c r="C21" s="907" t="s">
        <v>1180</v>
      </c>
      <c r="D21" s="1135"/>
      <c r="E21" s="1135"/>
      <c r="F21" s="1135"/>
      <c r="G21" s="1136"/>
      <c r="H21" s="907" t="s">
        <v>1181</v>
      </c>
      <c r="I21" s="1135"/>
      <c r="J21" s="1135"/>
      <c r="K21" s="1135"/>
      <c r="L21" s="795"/>
      <c r="M21" s="795"/>
      <c r="N21" s="373" t="s">
        <v>1010</v>
      </c>
      <c r="O21" s="907" t="s">
        <v>1182</v>
      </c>
      <c r="P21" s="1135"/>
      <c r="Q21" s="1135"/>
      <c r="R21" s="1135"/>
      <c r="S21" s="795"/>
      <c r="T21" s="795"/>
      <c r="U21" s="373" t="s">
        <v>1010</v>
      </c>
      <c r="Z21" s="395"/>
    </row>
    <row r="22" spans="2:26" s="374" customFormat="1" ht="26.25" customHeight="1" x14ac:dyDescent="0.15">
      <c r="B22" s="463"/>
      <c r="C22" s="907" t="s">
        <v>1183</v>
      </c>
      <c r="D22" s="1135"/>
      <c r="E22" s="1135"/>
      <c r="F22" s="1135"/>
      <c r="G22" s="1136"/>
      <c r="H22" s="907" t="s">
        <v>1181</v>
      </c>
      <c r="I22" s="1135"/>
      <c r="J22" s="1135"/>
      <c r="K22" s="1135"/>
      <c r="L22" s="795"/>
      <c r="M22" s="795"/>
      <c r="N22" s="373" t="s">
        <v>1010</v>
      </c>
      <c r="O22" s="907" t="s">
        <v>1182</v>
      </c>
      <c r="P22" s="1135"/>
      <c r="Q22" s="1135"/>
      <c r="R22" s="1135"/>
      <c r="S22" s="795"/>
      <c r="T22" s="795"/>
      <c r="U22" s="373" t="s">
        <v>1010</v>
      </c>
      <c r="Z22" s="395"/>
    </row>
    <row r="23" spans="2:26" s="374" customFormat="1" ht="26.25" customHeight="1" x14ac:dyDescent="0.15">
      <c r="B23" s="463"/>
      <c r="C23" s="907" t="s">
        <v>1184</v>
      </c>
      <c r="D23" s="1135"/>
      <c r="E23" s="1135"/>
      <c r="F23" s="1135"/>
      <c r="G23" s="1136"/>
      <c r="H23" s="907" t="s">
        <v>1181</v>
      </c>
      <c r="I23" s="1135"/>
      <c r="J23" s="1135"/>
      <c r="K23" s="1135"/>
      <c r="L23" s="795"/>
      <c r="M23" s="795"/>
      <c r="N23" s="373" t="s">
        <v>1010</v>
      </c>
      <c r="O23" s="907" t="s">
        <v>1182</v>
      </c>
      <c r="P23" s="1135"/>
      <c r="Q23" s="1135"/>
      <c r="R23" s="1135"/>
      <c r="S23" s="795"/>
      <c r="T23" s="795"/>
      <c r="U23" s="373" t="s">
        <v>1010</v>
      </c>
      <c r="Z23" s="395"/>
    </row>
    <row r="24" spans="2:26" s="374" customFormat="1" x14ac:dyDescent="0.15">
      <c r="B24" s="463"/>
      <c r="L24" s="380"/>
      <c r="Q24" s="380"/>
      <c r="V24" s="380"/>
      <c r="Z24" s="395"/>
    </row>
    <row r="25" spans="2:26" s="374" customFormat="1" x14ac:dyDescent="0.15">
      <c r="B25" s="463"/>
      <c r="C25" s="374" t="s">
        <v>1167</v>
      </c>
      <c r="Z25" s="395"/>
    </row>
    <row r="26" spans="2:26" s="374" customFormat="1" ht="4.5" customHeight="1" x14ac:dyDescent="0.15">
      <c r="B26" s="463"/>
      <c r="Z26" s="395"/>
    </row>
    <row r="27" spans="2:26" s="374" customFormat="1" ht="24" customHeight="1" x14ac:dyDescent="0.15">
      <c r="B27" s="463"/>
      <c r="C27" s="794" t="s">
        <v>1168</v>
      </c>
      <c r="D27" s="795"/>
      <c r="E27" s="795"/>
      <c r="F27" s="795"/>
      <c r="G27" s="795"/>
      <c r="H27" s="795"/>
      <c r="I27" s="795"/>
      <c r="J27" s="795"/>
      <c r="K27" s="795"/>
      <c r="L27" s="795"/>
      <c r="M27" s="795"/>
      <c r="N27" s="795"/>
      <c r="O27" s="796"/>
      <c r="P27" s="794" t="s">
        <v>520</v>
      </c>
      <c r="Q27" s="795"/>
      <c r="R27" s="795"/>
      <c r="S27" s="795"/>
      <c r="T27" s="795"/>
      <c r="U27" s="795"/>
      <c r="V27" s="795"/>
      <c r="W27" s="795"/>
      <c r="X27" s="795"/>
      <c r="Y27" s="796"/>
      <c r="Z27" s="381"/>
    </row>
    <row r="28" spans="2:26" s="374" customFormat="1" ht="21" customHeight="1" x14ac:dyDescent="0.15">
      <c r="B28" s="463"/>
      <c r="C28" s="907"/>
      <c r="D28" s="1135"/>
      <c r="E28" s="1135"/>
      <c r="F28" s="1135"/>
      <c r="G28" s="1135"/>
      <c r="H28" s="1135"/>
      <c r="I28" s="1135"/>
      <c r="J28" s="1135"/>
      <c r="K28" s="1135"/>
      <c r="L28" s="1135"/>
      <c r="M28" s="1135"/>
      <c r="N28" s="1135"/>
      <c r="O28" s="1136"/>
      <c r="P28" s="907"/>
      <c r="Q28" s="1135"/>
      <c r="R28" s="1135"/>
      <c r="S28" s="1135"/>
      <c r="T28" s="1135"/>
      <c r="U28" s="1135"/>
      <c r="V28" s="1135"/>
      <c r="W28" s="1135"/>
      <c r="X28" s="1135"/>
      <c r="Y28" s="1136"/>
      <c r="Z28" s="395"/>
    </row>
    <row r="29" spans="2:26" s="374" customFormat="1" ht="21" customHeight="1" x14ac:dyDescent="0.15">
      <c r="B29" s="463"/>
      <c r="C29" s="907"/>
      <c r="D29" s="1135"/>
      <c r="E29" s="1135"/>
      <c r="F29" s="1135"/>
      <c r="G29" s="1135"/>
      <c r="H29" s="1135"/>
      <c r="I29" s="1135"/>
      <c r="J29" s="1135"/>
      <c r="K29" s="1135"/>
      <c r="L29" s="1135"/>
      <c r="M29" s="1135"/>
      <c r="N29" s="1135"/>
      <c r="O29" s="1136"/>
      <c r="P29" s="907"/>
      <c r="Q29" s="1135"/>
      <c r="R29" s="1135"/>
      <c r="S29" s="1135"/>
      <c r="T29" s="1135"/>
      <c r="U29" s="1135"/>
      <c r="V29" s="1135"/>
      <c r="W29" s="1135"/>
      <c r="X29" s="1135"/>
      <c r="Y29" s="1136"/>
      <c r="Z29" s="395"/>
    </row>
    <row r="30" spans="2:26" s="374" customFormat="1" ht="21" customHeight="1" x14ac:dyDescent="0.15">
      <c r="B30" s="463"/>
      <c r="C30" s="907"/>
      <c r="D30" s="1135"/>
      <c r="E30" s="1135"/>
      <c r="F30" s="1135"/>
      <c r="G30" s="1135"/>
      <c r="H30" s="1135"/>
      <c r="I30" s="1135"/>
      <c r="J30" s="1135"/>
      <c r="K30" s="1135"/>
      <c r="L30" s="1135"/>
      <c r="M30" s="1135"/>
      <c r="N30" s="1135"/>
      <c r="O30" s="1136"/>
      <c r="P30" s="907"/>
      <c r="Q30" s="1135"/>
      <c r="R30" s="1135"/>
      <c r="S30" s="1135"/>
      <c r="T30" s="1135"/>
      <c r="U30" s="1135"/>
      <c r="V30" s="1135"/>
      <c r="W30" s="1135"/>
      <c r="X30" s="1135"/>
      <c r="Y30" s="1136"/>
      <c r="Z30" s="395"/>
    </row>
    <row r="31" spans="2:26" s="374" customFormat="1" ht="21" customHeight="1" x14ac:dyDescent="0.15">
      <c r="B31" s="463"/>
      <c r="C31" s="907"/>
      <c r="D31" s="1135"/>
      <c r="E31" s="1135"/>
      <c r="F31" s="1135"/>
      <c r="G31" s="1135"/>
      <c r="H31" s="1135"/>
      <c r="I31" s="1135"/>
      <c r="J31" s="1135"/>
      <c r="K31" s="1135"/>
      <c r="L31" s="1135"/>
      <c r="M31" s="1135"/>
      <c r="N31" s="1135"/>
      <c r="O31" s="1136"/>
      <c r="P31" s="907"/>
      <c r="Q31" s="1135"/>
      <c r="R31" s="1135"/>
      <c r="S31" s="1135"/>
      <c r="T31" s="1135"/>
      <c r="U31" s="1135"/>
      <c r="V31" s="1135"/>
      <c r="W31" s="1135"/>
      <c r="X31" s="1135"/>
      <c r="Y31" s="1136"/>
      <c r="Z31" s="395"/>
    </row>
    <row r="32" spans="2:26" s="374" customFormat="1" ht="21" customHeight="1" x14ac:dyDescent="0.15">
      <c r="B32" s="463"/>
      <c r="C32" s="907"/>
      <c r="D32" s="1135"/>
      <c r="E32" s="1135"/>
      <c r="F32" s="1135"/>
      <c r="G32" s="1135"/>
      <c r="H32" s="1135"/>
      <c r="I32" s="1135"/>
      <c r="J32" s="1135"/>
      <c r="K32" s="1135"/>
      <c r="L32" s="1135"/>
      <c r="M32" s="1135"/>
      <c r="N32" s="1135"/>
      <c r="O32" s="1136"/>
      <c r="P32" s="907"/>
      <c r="Q32" s="1135"/>
      <c r="R32" s="1135"/>
      <c r="S32" s="1135"/>
      <c r="T32" s="1135"/>
      <c r="U32" s="1135"/>
      <c r="V32" s="1135"/>
      <c r="W32" s="1135"/>
      <c r="X32" s="1135"/>
      <c r="Y32" s="1136"/>
      <c r="Z32" s="395"/>
    </row>
    <row r="33" spans="2:26" s="374" customFormat="1" ht="21" customHeight="1" x14ac:dyDescent="0.15">
      <c r="B33" s="463"/>
      <c r="C33" s="389"/>
      <c r="D33" s="389"/>
      <c r="E33" s="389"/>
      <c r="F33" s="389"/>
      <c r="G33" s="389"/>
      <c r="H33" s="389"/>
      <c r="I33" s="389"/>
      <c r="J33" s="389"/>
      <c r="K33" s="389"/>
      <c r="L33" s="389"/>
      <c r="M33" s="389"/>
      <c r="N33" s="389"/>
      <c r="O33" s="389"/>
      <c r="P33" s="385"/>
      <c r="Q33" s="385"/>
      <c r="R33" s="385"/>
      <c r="S33" s="385"/>
      <c r="T33" s="385"/>
      <c r="U33" s="385"/>
      <c r="V33" s="385"/>
      <c r="W33" s="385"/>
      <c r="X33" s="385"/>
      <c r="Y33" s="385"/>
      <c r="Z33" s="395"/>
    </row>
    <row r="34" spans="2:26" s="374" customFormat="1" ht="21" customHeight="1" x14ac:dyDescent="0.15">
      <c r="B34" s="463"/>
      <c r="C34" s="1146" t="s">
        <v>1169</v>
      </c>
      <c r="D34" s="1147"/>
      <c r="E34" s="1147"/>
      <c r="F34" s="1147"/>
      <c r="G34" s="1147"/>
      <c r="H34" s="1147"/>
      <c r="I34" s="1147"/>
      <c r="J34" s="1147"/>
      <c r="K34" s="1147"/>
      <c r="L34" s="1147"/>
      <c r="M34" s="1147"/>
      <c r="N34" s="1147"/>
      <c r="O34" s="1147"/>
      <c r="P34" s="1147"/>
      <c r="Q34" s="1147"/>
      <c r="R34" s="1147"/>
      <c r="S34" s="1147"/>
      <c r="T34" s="1147"/>
      <c r="U34" s="1147"/>
      <c r="V34" s="1148"/>
      <c r="W34" s="251" t="s">
        <v>689</v>
      </c>
      <c r="X34" s="195" t="s">
        <v>690</v>
      </c>
      <c r="Y34" s="252" t="s">
        <v>691</v>
      </c>
      <c r="Z34" s="395"/>
    </row>
    <row r="35" spans="2:26" s="374" customFormat="1" ht="21" customHeight="1" x14ac:dyDescent="0.15">
      <c r="B35" s="463"/>
      <c r="C35" s="1149"/>
      <c r="D35" s="1150"/>
      <c r="E35" s="1150"/>
      <c r="F35" s="1150"/>
      <c r="G35" s="1150"/>
      <c r="H35" s="1150"/>
      <c r="I35" s="1150"/>
      <c r="J35" s="1150"/>
      <c r="K35" s="1150"/>
      <c r="L35" s="1150"/>
      <c r="M35" s="1150"/>
      <c r="N35" s="1150"/>
      <c r="O35" s="1150"/>
      <c r="P35" s="1150"/>
      <c r="Q35" s="1150"/>
      <c r="R35" s="1150"/>
      <c r="S35" s="1150"/>
      <c r="T35" s="1150"/>
      <c r="U35" s="1150"/>
      <c r="V35" s="1151"/>
      <c r="W35" s="175" t="s">
        <v>10</v>
      </c>
      <c r="X35" s="176" t="s">
        <v>690</v>
      </c>
      <c r="Y35" s="253" t="s">
        <v>10</v>
      </c>
      <c r="Z35" s="395"/>
    </row>
    <row r="36" spans="2:26" s="374" customFormat="1" x14ac:dyDescent="0.15">
      <c r="B36" s="466"/>
      <c r="C36" s="385"/>
      <c r="D36" s="385"/>
      <c r="E36" s="385"/>
      <c r="F36" s="385"/>
      <c r="G36" s="385"/>
      <c r="H36" s="385"/>
      <c r="I36" s="385"/>
      <c r="J36" s="385"/>
      <c r="K36" s="385"/>
      <c r="L36" s="385"/>
      <c r="M36" s="385"/>
      <c r="N36" s="385"/>
      <c r="O36" s="385"/>
      <c r="P36" s="385"/>
      <c r="Q36" s="385"/>
      <c r="R36" s="385"/>
      <c r="S36" s="385"/>
      <c r="T36" s="385"/>
      <c r="U36" s="385"/>
      <c r="V36" s="385"/>
      <c r="W36" s="385"/>
      <c r="X36" s="385"/>
      <c r="Y36" s="385"/>
      <c r="Z36" s="467"/>
    </row>
    <row r="37" spans="2:26" s="374" customFormat="1" x14ac:dyDescent="0.15"/>
    <row r="38" spans="2:26" s="374"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2562AC89-2187-4D06-B7E9-303CBF7D32D8}">
      <formula1>"□,■"</formula1>
    </dataValidation>
  </dataValidation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2E023-CB3E-4696-851A-FBB9B106DE75}">
  <sheetPr>
    <tabColor rgb="FF92D050"/>
  </sheetPr>
  <dimension ref="A1:AF69"/>
  <sheetViews>
    <sheetView zoomScaleNormal="100" zoomScaleSheetLayoutView="70" workbookViewId="0">
      <selection activeCell="AI30" sqref="AI30"/>
    </sheetView>
  </sheetViews>
  <sheetFormatPr defaultColWidth="3.5" defaultRowHeight="13.5" x14ac:dyDescent="0.15"/>
  <cols>
    <col min="1" max="1" width="1" style="3" customWidth="1"/>
    <col min="2" max="2" width="3" style="468"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374" customFormat="1" x14ac:dyDescent="0.15"/>
    <row r="2" spans="2:29" s="374" customFormat="1" x14ac:dyDescent="0.15">
      <c r="B2" s="374" t="s">
        <v>1185</v>
      </c>
      <c r="W2" s="419" t="s">
        <v>404</v>
      </c>
      <c r="X2" s="380"/>
      <c r="Y2" s="380" t="s">
        <v>405</v>
      </c>
      <c r="Z2" s="380"/>
      <c r="AA2" s="380" t="s">
        <v>406</v>
      </c>
      <c r="AB2" s="380"/>
      <c r="AC2" s="380" t="s">
        <v>517</v>
      </c>
    </row>
    <row r="3" spans="2:29" s="374" customFormat="1" ht="6.75" customHeight="1" x14ac:dyDescent="0.15"/>
    <row r="4" spans="2:29" s="374" customFormat="1" x14ac:dyDescent="0.15">
      <c r="B4" s="797" t="s">
        <v>1186</v>
      </c>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row>
    <row r="5" spans="2:29" s="374" customFormat="1" ht="7.5" customHeight="1" x14ac:dyDescent="0.15"/>
    <row r="6" spans="2:29" s="374" customFormat="1" ht="19.5" customHeight="1" x14ac:dyDescent="0.15">
      <c r="B6" s="1134" t="s">
        <v>680</v>
      </c>
      <c r="C6" s="1134"/>
      <c r="D6" s="1134"/>
      <c r="E6" s="1134"/>
      <c r="F6" s="1134"/>
      <c r="G6" s="794"/>
      <c r="H6" s="795"/>
      <c r="I6" s="795"/>
      <c r="J6" s="795"/>
      <c r="K6" s="795"/>
      <c r="L6" s="795"/>
      <c r="M6" s="795"/>
      <c r="N6" s="795"/>
      <c r="O6" s="795"/>
      <c r="P6" s="795"/>
      <c r="Q6" s="795"/>
      <c r="R6" s="795"/>
      <c r="S6" s="795"/>
      <c r="T6" s="795"/>
      <c r="U6" s="795"/>
      <c r="V6" s="795"/>
      <c r="W6" s="795"/>
      <c r="X6" s="795"/>
      <c r="Y6" s="795"/>
      <c r="Z6" s="795"/>
      <c r="AA6" s="795"/>
      <c r="AB6" s="795"/>
      <c r="AC6" s="796"/>
    </row>
    <row r="7" spans="2:29" s="374" customFormat="1" ht="19.5" customHeight="1" x14ac:dyDescent="0.15">
      <c r="B7" s="794" t="s">
        <v>681</v>
      </c>
      <c r="C7" s="795"/>
      <c r="D7" s="795"/>
      <c r="E7" s="795"/>
      <c r="F7" s="796"/>
      <c r="G7" s="172" t="s">
        <v>10</v>
      </c>
      <c r="H7" s="480" t="s">
        <v>682</v>
      </c>
      <c r="I7" s="480"/>
      <c r="J7" s="480"/>
      <c r="K7" s="480"/>
      <c r="L7" s="173" t="s">
        <v>10</v>
      </c>
      <c r="M7" s="480" t="s">
        <v>683</v>
      </c>
      <c r="N7" s="480"/>
      <c r="O7" s="480"/>
      <c r="P7" s="480"/>
      <c r="Q7" s="173" t="s">
        <v>10</v>
      </c>
      <c r="R7" s="480" t="s">
        <v>684</v>
      </c>
      <c r="S7" s="480"/>
      <c r="T7" s="480"/>
      <c r="U7" s="480"/>
      <c r="V7" s="480"/>
      <c r="W7" s="480"/>
      <c r="X7" s="480"/>
      <c r="Y7" s="480"/>
      <c r="Z7" s="480"/>
      <c r="AA7" s="480"/>
      <c r="AB7" s="480"/>
      <c r="AC7" s="490"/>
    </row>
    <row r="8" spans="2:29" s="374" customFormat="1" ht="19.5" customHeight="1" x14ac:dyDescent="0.15">
      <c r="B8" s="1137" t="s">
        <v>685</v>
      </c>
      <c r="C8" s="1138"/>
      <c r="D8" s="1138"/>
      <c r="E8" s="1138"/>
      <c r="F8" s="1139"/>
      <c r="G8" s="189" t="s">
        <v>10</v>
      </c>
      <c r="H8" s="487" t="s">
        <v>686</v>
      </c>
      <c r="I8" s="487"/>
      <c r="J8" s="487"/>
      <c r="K8" s="487"/>
      <c r="L8" s="487"/>
      <c r="M8" s="487"/>
      <c r="N8" s="487"/>
      <c r="O8" s="487"/>
      <c r="P8" s="487"/>
      <c r="Q8" s="190" t="s">
        <v>10</v>
      </c>
      <c r="R8" s="487" t="s">
        <v>1172</v>
      </c>
      <c r="S8" s="487"/>
      <c r="T8" s="487"/>
      <c r="U8" s="487"/>
      <c r="V8" s="487"/>
      <c r="W8" s="487"/>
      <c r="X8" s="487"/>
      <c r="Y8" s="487"/>
      <c r="Z8" s="487"/>
      <c r="AA8" s="487"/>
      <c r="AB8" s="487"/>
      <c r="AC8" s="488"/>
    </row>
    <row r="9" spans="2:29" s="374" customFormat="1" ht="19.5" customHeight="1" x14ac:dyDescent="0.15">
      <c r="B9" s="857"/>
      <c r="C9" s="858"/>
      <c r="D9" s="858"/>
      <c r="E9" s="858"/>
      <c r="F9" s="859"/>
      <c r="G9" s="175" t="s">
        <v>10</v>
      </c>
      <c r="H9" s="482" t="s">
        <v>1187</v>
      </c>
      <c r="I9" s="482"/>
      <c r="J9" s="482"/>
      <c r="K9" s="482"/>
      <c r="L9" s="482"/>
      <c r="M9" s="482"/>
      <c r="N9" s="482"/>
      <c r="O9" s="482"/>
      <c r="P9" s="482"/>
      <c r="Q9" s="482"/>
      <c r="R9" s="482"/>
      <c r="S9" s="482"/>
      <c r="T9" s="482"/>
      <c r="U9" s="482"/>
      <c r="V9" s="482"/>
      <c r="W9" s="482"/>
      <c r="X9" s="482"/>
      <c r="Y9" s="482"/>
      <c r="Z9" s="482"/>
      <c r="AA9" s="482"/>
      <c r="AB9" s="482"/>
      <c r="AC9" s="489"/>
    </row>
    <row r="10" spans="2:29" s="374" customFormat="1" x14ac:dyDescent="0.15"/>
    <row r="11" spans="2:29" s="374" customFormat="1" x14ac:dyDescent="0.15">
      <c r="B11" s="374" t="s">
        <v>1188</v>
      </c>
    </row>
    <row r="12" spans="2:29" s="374" customFormat="1" x14ac:dyDescent="0.15"/>
    <row r="13" spans="2:29" s="374" customFormat="1" ht="17.25" customHeight="1" x14ac:dyDescent="0.15">
      <c r="B13" s="385" t="s">
        <v>1189</v>
      </c>
    </row>
    <row r="14" spans="2:29" s="374" customFormat="1" ht="6.75" customHeight="1" x14ac:dyDescent="0.15">
      <c r="B14" s="464"/>
      <c r="C14" s="387"/>
      <c r="D14" s="387"/>
      <c r="E14" s="387"/>
      <c r="F14" s="387"/>
      <c r="G14" s="387"/>
      <c r="H14" s="387"/>
      <c r="I14" s="387"/>
      <c r="J14" s="387"/>
      <c r="K14" s="387"/>
      <c r="L14" s="387"/>
      <c r="M14" s="387"/>
      <c r="N14" s="387"/>
      <c r="O14" s="387"/>
      <c r="P14" s="387"/>
      <c r="Q14" s="387"/>
      <c r="R14" s="387"/>
      <c r="S14" s="387"/>
      <c r="T14" s="387"/>
      <c r="U14" s="387"/>
      <c r="V14" s="387"/>
      <c r="W14" s="387"/>
      <c r="X14" s="387"/>
      <c r="Y14" s="464"/>
      <c r="Z14" s="387"/>
      <c r="AA14" s="387"/>
      <c r="AB14" s="387"/>
      <c r="AC14" s="465"/>
    </row>
    <row r="15" spans="2:29" s="374" customFormat="1" x14ac:dyDescent="0.15">
      <c r="B15" s="463"/>
      <c r="C15" s="374" t="s">
        <v>1190</v>
      </c>
      <c r="Y15" s="463"/>
      <c r="AC15" s="395"/>
    </row>
    <row r="16" spans="2:29" s="374" customFormat="1" ht="6.75" customHeight="1" x14ac:dyDescent="0.15">
      <c r="B16" s="463"/>
      <c r="Y16" s="463"/>
      <c r="AC16" s="395"/>
    </row>
    <row r="17" spans="2:29" s="374" customFormat="1" ht="19.5" customHeight="1" x14ac:dyDescent="0.15">
      <c r="B17" s="463"/>
      <c r="C17" s="794"/>
      <c r="D17" s="795"/>
      <c r="E17" s="795"/>
      <c r="F17" s="795"/>
      <c r="G17" s="795"/>
      <c r="H17" s="795"/>
      <c r="I17" s="795"/>
      <c r="J17" s="795"/>
      <c r="K17" s="795"/>
      <c r="L17" s="795"/>
      <c r="M17" s="795"/>
      <c r="N17" s="480" t="s">
        <v>627</v>
      </c>
      <c r="O17" s="463"/>
      <c r="U17" s="380"/>
      <c r="V17" s="380"/>
      <c r="Y17" s="463"/>
      <c r="AC17" s="395"/>
    </row>
    <row r="18" spans="2:29" s="374" customFormat="1" x14ac:dyDescent="0.15">
      <c r="B18" s="463"/>
      <c r="L18" s="380"/>
      <c r="Q18" s="380"/>
      <c r="W18" s="380"/>
      <c r="Y18" s="463"/>
      <c r="AC18" s="395"/>
    </row>
    <row r="19" spans="2:29" s="374" customFormat="1" x14ac:dyDescent="0.15">
      <c r="B19" s="463"/>
      <c r="C19" s="374" t="s">
        <v>1191</v>
      </c>
      <c r="Y19" s="463"/>
      <c r="AC19" s="395"/>
    </row>
    <row r="20" spans="2:29" s="374" customFormat="1" ht="6.75" customHeight="1" x14ac:dyDescent="0.15">
      <c r="B20" s="463"/>
      <c r="Y20" s="463"/>
      <c r="AC20" s="395"/>
    </row>
    <row r="21" spans="2:29" s="374" customFormat="1" ht="19.5" customHeight="1" x14ac:dyDescent="0.15">
      <c r="B21" s="463"/>
      <c r="C21" s="794"/>
      <c r="D21" s="795"/>
      <c r="E21" s="795"/>
      <c r="F21" s="795"/>
      <c r="G21" s="795"/>
      <c r="H21" s="795"/>
      <c r="I21" s="795"/>
      <c r="J21" s="795"/>
      <c r="K21" s="795"/>
      <c r="L21" s="795"/>
      <c r="M21" s="795"/>
      <c r="N21" s="480" t="s">
        <v>627</v>
      </c>
      <c r="O21" s="463"/>
      <c r="U21" s="380"/>
      <c r="V21" s="380"/>
      <c r="Y21" s="463"/>
      <c r="AC21" s="395"/>
    </row>
    <row r="22" spans="2:29" s="374" customFormat="1" x14ac:dyDescent="0.15">
      <c r="B22" s="463"/>
      <c r="L22" s="380"/>
      <c r="Q22" s="380"/>
      <c r="W22" s="380"/>
      <c r="Y22" s="463"/>
      <c r="AC22" s="395"/>
    </row>
    <row r="23" spans="2:29" s="374" customFormat="1" x14ac:dyDescent="0.15">
      <c r="B23" s="463"/>
      <c r="C23" s="374" t="s">
        <v>1192</v>
      </c>
      <c r="L23" s="380"/>
      <c r="Q23" s="380"/>
      <c r="W23" s="380"/>
      <c r="Y23" s="463"/>
      <c r="Z23" s="169" t="s">
        <v>689</v>
      </c>
      <c r="AA23" s="169" t="s">
        <v>690</v>
      </c>
      <c r="AB23" s="169" t="s">
        <v>691</v>
      </c>
      <c r="AC23" s="395"/>
    </row>
    <row r="24" spans="2:29" s="374" customFormat="1" ht="7.5" customHeight="1" x14ac:dyDescent="0.15">
      <c r="B24" s="463"/>
      <c r="L24" s="380"/>
      <c r="Q24" s="380"/>
      <c r="W24" s="380"/>
      <c r="Y24" s="463"/>
      <c r="AC24" s="395"/>
    </row>
    <row r="25" spans="2:29" s="374" customFormat="1" ht="19.5" customHeight="1" x14ac:dyDescent="0.15">
      <c r="B25" s="463"/>
      <c r="C25" s="794"/>
      <c r="D25" s="795"/>
      <c r="E25" s="795"/>
      <c r="F25" s="795"/>
      <c r="G25" s="795"/>
      <c r="H25" s="795"/>
      <c r="I25" s="795"/>
      <c r="J25" s="795"/>
      <c r="K25" s="795"/>
      <c r="L25" s="795"/>
      <c r="M25" s="795"/>
      <c r="N25" s="490" t="s">
        <v>725</v>
      </c>
      <c r="P25" s="374" t="s">
        <v>1193</v>
      </c>
      <c r="Q25" s="380"/>
      <c r="S25" s="374" t="s">
        <v>1194</v>
      </c>
      <c r="W25" s="380"/>
      <c r="Y25" s="237"/>
      <c r="Z25" s="174" t="s">
        <v>10</v>
      </c>
      <c r="AA25" s="174" t="s">
        <v>690</v>
      </c>
      <c r="AB25" s="174" t="s">
        <v>10</v>
      </c>
      <c r="AC25" s="395"/>
    </row>
    <row r="26" spans="2:29" s="374" customFormat="1" x14ac:dyDescent="0.15">
      <c r="B26" s="463"/>
      <c r="L26" s="380"/>
      <c r="Q26" s="380"/>
      <c r="W26" s="380"/>
      <c r="Y26" s="463"/>
      <c r="AC26" s="395"/>
    </row>
    <row r="27" spans="2:29" s="374" customFormat="1" x14ac:dyDescent="0.15">
      <c r="B27" s="463"/>
      <c r="C27" s="374" t="s">
        <v>1195</v>
      </c>
      <c r="Y27" s="463"/>
      <c r="AC27" s="395"/>
    </row>
    <row r="28" spans="2:29" s="374" customFormat="1" ht="6.75" customHeight="1" x14ac:dyDescent="0.15">
      <c r="B28" s="463"/>
      <c r="Y28" s="463"/>
      <c r="AC28" s="395"/>
    </row>
    <row r="29" spans="2:29" s="374" customFormat="1" ht="19.5" customHeight="1" x14ac:dyDescent="0.15">
      <c r="B29" s="463" t="s">
        <v>695</v>
      </c>
      <c r="C29" s="794" t="s">
        <v>696</v>
      </c>
      <c r="D29" s="795"/>
      <c r="E29" s="795"/>
      <c r="F29" s="795"/>
      <c r="G29" s="795"/>
      <c r="H29" s="796"/>
      <c r="I29" s="907"/>
      <c r="J29" s="1135"/>
      <c r="K29" s="1135"/>
      <c r="L29" s="1135"/>
      <c r="M29" s="1135"/>
      <c r="N29" s="1135"/>
      <c r="O29" s="1135"/>
      <c r="P29" s="1135"/>
      <c r="Q29" s="1135"/>
      <c r="R29" s="1135"/>
      <c r="S29" s="1135"/>
      <c r="T29" s="1135"/>
      <c r="U29" s="1135"/>
      <c r="V29" s="1135"/>
      <c r="W29" s="1136"/>
      <c r="X29" s="2"/>
      <c r="Y29" s="99"/>
      <c r="Z29" s="2"/>
      <c r="AA29" s="2"/>
      <c r="AB29" s="2"/>
      <c r="AC29" s="395"/>
    </row>
    <row r="30" spans="2:29" s="374" customFormat="1" ht="19.5" customHeight="1" x14ac:dyDescent="0.15">
      <c r="B30" s="463" t="s">
        <v>695</v>
      </c>
      <c r="C30" s="794" t="s">
        <v>697</v>
      </c>
      <c r="D30" s="795"/>
      <c r="E30" s="795"/>
      <c r="F30" s="795"/>
      <c r="G30" s="795"/>
      <c r="H30" s="796"/>
      <c r="I30" s="907"/>
      <c r="J30" s="1135"/>
      <c r="K30" s="1135"/>
      <c r="L30" s="1135"/>
      <c r="M30" s="1135"/>
      <c r="N30" s="1135"/>
      <c r="O30" s="1135"/>
      <c r="P30" s="1135"/>
      <c r="Q30" s="1135"/>
      <c r="R30" s="1135"/>
      <c r="S30" s="1135"/>
      <c r="T30" s="1135"/>
      <c r="U30" s="1135"/>
      <c r="V30" s="1135"/>
      <c r="W30" s="1136"/>
      <c r="X30" s="2"/>
      <c r="Y30" s="99"/>
      <c r="Z30" s="2"/>
      <c r="AA30" s="2"/>
      <c r="AB30" s="2"/>
      <c r="AC30" s="395"/>
    </row>
    <row r="31" spans="2:29" s="374" customFormat="1" ht="19.5" customHeight="1" x14ac:dyDescent="0.15">
      <c r="B31" s="463" t="s">
        <v>695</v>
      </c>
      <c r="C31" s="794" t="s">
        <v>698</v>
      </c>
      <c r="D31" s="795"/>
      <c r="E31" s="795"/>
      <c r="F31" s="795"/>
      <c r="G31" s="795"/>
      <c r="H31" s="796"/>
      <c r="I31" s="907"/>
      <c r="J31" s="1135"/>
      <c r="K31" s="1135"/>
      <c r="L31" s="1135"/>
      <c r="M31" s="1135"/>
      <c r="N31" s="1135"/>
      <c r="O31" s="1135"/>
      <c r="P31" s="1135"/>
      <c r="Q31" s="1135"/>
      <c r="R31" s="1135"/>
      <c r="S31" s="1135"/>
      <c r="T31" s="1135"/>
      <c r="U31" s="1135"/>
      <c r="V31" s="1135"/>
      <c r="W31" s="1136"/>
      <c r="X31" s="2"/>
      <c r="Y31" s="99"/>
      <c r="Z31" s="2"/>
      <c r="AA31" s="2"/>
      <c r="AB31" s="2"/>
      <c r="AC31" s="395"/>
    </row>
    <row r="32" spans="2:29" s="374" customFormat="1" ht="13.5" customHeight="1" x14ac:dyDescent="0.15">
      <c r="B32" s="463"/>
      <c r="C32" s="380"/>
      <c r="D32" s="380"/>
      <c r="E32" s="380"/>
      <c r="F32" s="380"/>
      <c r="G32" s="380"/>
      <c r="H32" s="380"/>
      <c r="I32" s="380"/>
      <c r="J32" s="380"/>
      <c r="K32" s="380"/>
      <c r="L32" s="380"/>
      <c r="M32" s="380"/>
      <c r="N32" s="380"/>
      <c r="O32" s="380"/>
      <c r="Y32" s="463"/>
      <c r="Z32" s="169" t="s">
        <v>689</v>
      </c>
      <c r="AA32" s="169" t="s">
        <v>690</v>
      </c>
      <c r="AB32" s="169" t="s">
        <v>691</v>
      </c>
      <c r="AC32" s="395"/>
    </row>
    <row r="33" spans="1:32" s="374" customFormat="1" ht="19.5" customHeight="1" x14ac:dyDescent="0.15">
      <c r="B33" s="463"/>
      <c r="C33" s="374" t="s">
        <v>1196</v>
      </c>
      <c r="D33" s="380"/>
      <c r="E33" s="380"/>
      <c r="F33" s="380"/>
      <c r="G33" s="380"/>
      <c r="H33" s="380"/>
      <c r="I33" s="380"/>
      <c r="J33" s="380"/>
      <c r="K33" s="380"/>
      <c r="L33" s="380"/>
      <c r="M33" s="380"/>
      <c r="N33" s="380"/>
      <c r="O33" s="380"/>
      <c r="Y33" s="237"/>
      <c r="Z33" s="174" t="s">
        <v>10</v>
      </c>
      <c r="AA33" s="174" t="s">
        <v>690</v>
      </c>
      <c r="AB33" s="174" t="s">
        <v>10</v>
      </c>
      <c r="AC33" s="395"/>
    </row>
    <row r="34" spans="1:32" s="374" customFormat="1" ht="13.5" customHeight="1" x14ac:dyDescent="0.15">
      <c r="B34" s="463"/>
      <c r="C34" s="459"/>
      <c r="D34" s="380"/>
      <c r="E34" s="380"/>
      <c r="F34" s="380"/>
      <c r="G34" s="380"/>
      <c r="H34" s="380"/>
      <c r="I34" s="380"/>
      <c r="J34" s="380"/>
      <c r="K34" s="380"/>
      <c r="L34" s="380"/>
      <c r="M34" s="380"/>
      <c r="N34" s="380"/>
      <c r="O34" s="380"/>
      <c r="Y34" s="463"/>
      <c r="Z34" s="169"/>
      <c r="AA34" s="169"/>
      <c r="AB34" s="169"/>
      <c r="AC34" s="395"/>
    </row>
    <row r="35" spans="1:32" s="374" customFormat="1" ht="27.75" customHeight="1" x14ac:dyDescent="0.15">
      <c r="B35" s="463"/>
      <c r="C35" s="1140" t="s">
        <v>1197</v>
      </c>
      <c r="D35" s="1140"/>
      <c r="E35" s="1140"/>
      <c r="F35" s="1140"/>
      <c r="G35" s="1140"/>
      <c r="H35" s="1140"/>
      <c r="I35" s="1140"/>
      <c r="J35" s="1140"/>
      <c r="K35" s="1140"/>
      <c r="L35" s="1140"/>
      <c r="M35" s="1140"/>
      <c r="N35" s="1140"/>
      <c r="O35" s="1140"/>
      <c r="P35" s="1140"/>
      <c r="Q35" s="1140"/>
      <c r="R35" s="1140"/>
      <c r="S35" s="1140"/>
      <c r="T35" s="1140"/>
      <c r="U35" s="1140"/>
      <c r="V35" s="1140"/>
      <c r="W35" s="1140"/>
      <c r="X35" s="1140"/>
      <c r="Y35" s="237"/>
      <c r="Z35" s="174" t="s">
        <v>10</v>
      </c>
      <c r="AA35" s="174" t="s">
        <v>690</v>
      </c>
      <c r="AB35" s="174" t="s">
        <v>10</v>
      </c>
      <c r="AC35" s="395"/>
    </row>
    <row r="36" spans="1:32" s="374" customFormat="1" ht="9" customHeight="1" x14ac:dyDescent="0.15">
      <c r="B36" s="466"/>
      <c r="C36" s="385"/>
      <c r="D36" s="385"/>
      <c r="E36" s="385"/>
      <c r="F36" s="385"/>
      <c r="G36" s="385"/>
      <c r="H36" s="385"/>
      <c r="I36" s="385"/>
      <c r="J36" s="385"/>
      <c r="K36" s="385"/>
      <c r="L36" s="385"/>
      <c r="M36" s="385"/>
      <c r="N36" s="385"/>
      <c r="O36" s="385"/>
      <c r="P36" s="385"/>
      <c r="Q36" s="385"/>
      <c r="R36" s="385"/>
      <c r="S36" s="385"/>
      <c r="T36" s="385"/>
      <c r="U36" s="385"/>
      <c r="V36" s="385"/>
      <c r="W36" s="385"/>
      <c r="X36" s="385"/>
      <c r="Y36" s="466"/>
      <c r="Z36" s="385"/>
      <c r="AA36" s="385"/>
      <c r="AB36" s="385"/>
      <c r="AC36" s="467"/>
    </row>
    <row r="37" spans="1:32" s="374" customFormat="1" x14ac:dyDescent="0.15"/>
    <row r="38" spans="1:32" s="374" customFormat="1" ht="16.5" customHeight="1" x14ac:dyDescent="0.15">
      <c r="B38" s="385" t="s">
        <v>1198</v>
      </c>
      <c r="C38" s="385"/>
      <c r="D38" s="385"/>
      <c r="E38" s="385"/>
      <c r="F38" s="385"/>
      <c r="G38" s="385"/>
      <c r="H38" s="385"/>
      <c r="I38" s="385"/>
      <c r="J38" s="385"/>
      <c r="K38" s="385"/>
      <c r="L38" s="385"/>
      <c r="M38" s="385"/>
      <c r="N38" s="385"/>
      <c r="O38" s="385"/>
      <c r="P38" s="385"/>
      <c r="Q38" s="385"/>
      <c r="R38" s="385"/>
      <c r="S38" s="385"/>
      <c r="T38" s="385"/>
      <c r="U38" s="385"/>
      <c r="V38" s="385"/>
      <c r="W38" s="385"/>
      <c r="X38" s="385"/>
      <c r="Y38" s="385"/>
      <c r="Z38" s="385"/>
      <c r="AA38" s="385"/>
      <c r="AB38" s="385"/>
      <c r="AC38" s="385"/>
      <c r="AD38" s="385"/>
      <c r="AE38" s="385"/>
      <c r="AF38" s="385"/>
    </row>
    <row r="39" spans="1:32" s="374" customFormat="1" x14ac:dyDescent="0.15">
      <c r="A39" s="395"/>
      <c r="B39" s="463"/>
      <c r="C39" s="387"/>
      <c r="Y39" s="463"/>
      <c r="AC39" s="395"/>
    </row>
    <row r="40" spans="1:32" s="374" customFormat="1" x14ac:dyDescent="0.15">
      <c r="B40" s="463"/>
      <c r="Y40" s="463"/>
      <c r="Z40" s="169" t="s">
        <v>689</v>
      </c>
      <c r="AA40" s="169" t="s">
        <v>690</v>
      </c>
      <c r="AB40" s="169" t="s">
        <v>691</v>
      </c>
      <c r="AC40" s="395"/>
    </row>
    <row r="41" spans="1:32" s="374" customFormat="1" ht="19.5" customHeight="1" x14ac:dyDescent="0.15">
      <c r="B41" s="463"/>
      <c r="C41" s="374" t="s">
        <v>692</v>
      </c>
      <c r="D41" s="380"/>
      <c r="E41" s="380"/>
      <c r="F41" s="380"/>
      <c r="G41" s="380"/>
      <c r="H41" s="380"/>
      <c r="I41" s="380"/>
      <c r="J41" s="380"/>
      <c r="K41" s="380"/>
      <c r="L41" s="380"/>
      <c r="M41" s="380"/>
      <c r="N41" s="380"/>
      <c r="O41" s="380"/>
      <c r="Y41" s="237"/>
      <c r="Z41" s="174" t="s">
        <v>10</v>
      </c>
      <c r="AA41" s="174" t="s">
        <v>690</v>
      </c>
      <c r="AB41" s="174" t="s">
        <v>10</v>
      </c>
      <c r="AC41" s="395"/>
    </row>
    <row r="42" spans="1:32" s="374" customFormat="1" x14ac:dyDescent="0.15">
      <c r="B42" s="463"/>
      <c r="D42" s="380"/>
      <c r="E42" s="380"/>
      <c r="F42" s="380"/>
      <c r="G42" s="380"/>
      <c r="H42" s="380"/>
      <c r="I42" s="380"/>
      <c r="J42" s="380"/>
      <c r="K42" s="380"/>
      <c r="L42" s="380"/>
      <c r="M42" s="380"/>
      <c r="N42" s="380"/>
      <c r="O42" s="380"/>
      <c r="Y42" s="506"/>
      <c r="Z42" s="491"/>
      <c r="AA42" s="491"/>
      <c r="AB42" s="491"/>
      <c r="AC42" s="395"/>
    </row>
    <row r="43" spans="1:32" s="374" customFormat="1" ht="19.5" customHeight="1" x14ac:dyDescent="0.15">
      <c r="B43" s="463"/>
      <c r="C43" s="374" t="s">
        <v>693</v>
      </c>
      <c r="D43" s="380"/>
      <c r="E43" s="380"/>
      <c r="F43" s="380"/>
      <c r="G43" s="380"/>
      <c r="H43" s="380"/>
      <c r="I43" s="380"/>
      <c r="J43" s="380"/>
      <c r="K43" s="380"/>
      <c r="L43" s="380"/>
      <c r="M43" s="380"/>
      <c r="N43" s="380"/>
      <c r="O43" s="380"/>
      <c r="Y43" s="237"/>
      <c r="Z43" s="174" t="s">
        <v>10</v>
      </c>
      <c r="AA43" s="174" t="s">
        <v>690</v>
      </c>
      <c r="AB43" s="174" t="s">
        <v>10</v>
      </c>
      <c r="AC43" s="395"/>
    </row>
    <row r="44" spans="1:32" s="374" customFormat="1" x14ac:dyDescent="0.15">
      <c r="B44" s="463"/>
      <c r="L44" s="380"/>
      <c r="Q44" s="380"/>
      <c r="W44" s="380"/>
      <c r="Y44" s="463"/>
      <c r="AC44" s="395"/>
    </row>
    <row r="45" spans="1:32" s="374" customFormat="1" x14ac:dyDescent="0.15">
      <c r="B45" s="463"/>
      <c r="C45" s="374" t="s">
        <v>694</v>
      </c>
      <c r="Y45" s="463"/>
      <c r="AC45" s="395"/>
    </row>
    <row r="46" spans="1:32" s="374" customFormat="1" ht="6.75" customHeight="1" x14ac:dyDescent="0.15">
      <c r="B46" s="463"/>
      <c r="Y46" s="463"/>
      <c r="AC46" s="395"/>
    </row>
    <row r="47" spans="1:32" s="374" customFormat="1" ht="23.25" customHeight="1" x14ac:dyDescent="0.15">
      <c r="B47" s="463" t="s">
        <v>695</v>
      </c>
      <c r="C47" s="794" t="s">
        <v>696</v>
      </c>
      <c r="D47" s="795"/>
      <c r="E47" s="795"/>
      <c r="F47" s="795"/>
      <c r="G47" s="795"/>
      <c r="H47" s="796"/>
      <c r="I47" s="794"/>
      <c r="J47" s="795"/>
      <c r="K47" s="795"/>
      <c r="L47" s="795"/>
      <c r="M47" s="795"/>
      <c r="N47" s="795"/>
      <c r="O47" s="795"/>
      <c r="P47" s="795"/>
      <c r="Q47" s="795"/>
      <c r="R47" s="795"/>
      <c r="S47" s="795"/>
      <c r="T47" s="795"/>
      <c r="U47" s="795"/>
      <c r="V47" s="795"/>
      <c r="W47" s="796"/>
      <c r="X47" s="2"/>
      <c r="Y47" s="99"/>
      <c r="Z47" s="2"/>
      <c r="AA47" s="2"/>
      <c r="AB47" s="2"/>
      <c r="AC47" s="395"/>
    </row>
    <row r="48" spans="1:32" s="374" customFormat="1" ht="23.25" customHeight="1" x14ac:dyDescent="0.15">
      <c r="B48" s="463" t="s">
        <v>695</v>
      </c>
      <c r="C48" s="794" t="s">
        <v>697</v>
      </c>
      <c r="D48" s="795"/>
      <c r="E48" s="795"/>
      <c r="F48" s="795"/>
      <c r="G48" s="795"/>
      <c r="H48" s="796"/>
      <c r="I48" s="794"/>
      <c r="J48" s="795"/>
      <c r="K48" s="795"/>
      <c r="L48" s="795"/>
      <c r="M48" s="795"/>
      <c r="N48" s="795"/>
      <c r="O48" s="795"/>
      <c r="P48" s="795"/>
      <c r="Q48" s="795"/>
      <c r="R48" s="795"/>
      <c r="S48" s="795"/>
      <c r="T48" s="795"/>
      <c r="U48" s="795"/>
      <c r="V48" s="795"/>
      <c r="W48" s="796"/>
      <c r="X48" s="2"/>
      <c r="Y48" s="99"/>
      <c r="Z48" s="2"/>
      <c r="AA48" s="2"/>
      <c r="AB48" s="2"/>
      <c r="AC48" s="395"/>
    </row>
    <row r="49" spans="2:29" s="374" customFormat="1" ht="23.25" customHeight="1" x14ac:dyDescent="0.15">
      <c r="B49" s="463" t="s">
        <v>695</v>
      </c>
      <c r="C49" s="794" t="s">
        <v>698</v>
      </c>
      <c r="D49" s="795"/>
      <c r="E49" s="795"/>
      <c r="F49" s="795"/>
      <c r="G49" s="795"/>
      <c r="H49" s="796"/>
      <c r="I49" s="794"/>
      <c r="J49" s="795"/>
      <c r="K49" s="795"/>
      <c r="L49" s="795"/>
      <c r="M49" s="795"/>
      <c r="N49" s="795"/>
      <c r="O49" s="795"/>
      <c r="P49" s="795"/>
      <c r="Q49" s="795"/>
      <c r="R49" s="795"/>
      <c r="S49" s="795"/>
      <c r="T49" s="795"/>
      <c r="U49" s="795"/>
      <c r="V49" s="795"/>
      <c r="W49" s="796"/>
      <c r="X49" s="2"/>
      <c r="Y49" s="99"/>
      <c r="Z49" s="2"/>
      <c r="AA49" s="2"/>
      <c r="AB49" s="2"/>
      <c r="AC49" s="395"/>
    </row>
    <row r="50" spans="2:29" s="374" customFormat="1" x14ac:dyDescent="0.15">
      <c r="B50" s="463"/>
      <c r="C50" s="380"/>
      <c r="D50" s="380"/>
      <c r="E50" s="380"/>
      <c r="F50" s="380"/>
      <c r="G50" s="380"/>
      <c r="H50" s="380"/>
      <c r="I50" s="2"/>
      <c r="J50" s="2"/>
      <c r="K50" s="2"/>
      <c r="L50" s="2"/>
      <c r="M50" s="2"/>
      <c r="N50" s="2"/>
      <c r="O50" s="2"/>
      <c r="P50" s="2"/>
      <c r="Q50" s="2"/>
      <c r="R50" s="2"/>
      <c r="S50" s="2"/>
      <c r="T50" s="2"/>
      <c r="U50" s="2"/>
      <c r="V50" s="2"/>
      <c r="W50" s="2"/>
      <c r="X50" s="2"/>
      <c r="Y50" s="99"/>
      <c r="Z50" s="2"/>
      <c r="AA50" s="2"/>
      <c r="AB50" s="2"/>
      <c r="AC50" s="395"/>
    </row>
    <row r="51" spans="2:29" s="374" customFormat="1" ht="27" customHeight="1" x14ac:dyDescent="0.15">
      <c r="B51" s="463"/>
      <c r="C51" s="1140" t="s">
        <v>699</v>
      </c>
      <c r="D51" s="1140"/>
      <c r="E51" s="1140"/>
      <c r="F51" s="1140"/>
      <c r="G51" s="1140"/>
      <c r="H51" s="1140"/>
      <c r="I51" s="1140"/>
      <c r="J51" s="1140"/>
      <c r="K51" s="1140"/>
      <c r="L51" s="1140"/>
      <c r="M51" s="1140"/>
      <c r="N51" s="1140"/>
      <c r="O51" s="1140"/>
      <c r="P51" s="1140"/>
      <c r="Q51" s="1140"/>
      <c r="R51" s="1140"/>
      <c r="S51" s="1140"/>
      <c r="T51" s="1140"/>
      <c r="U51" s="1140"/>
      <c r="V51" s="1140"/>
      <c r="W51" s="1140"/>
      <c r="X51" s="1140"/>
      <c r="Y51" s="495"/>
      <c r="Z51" s="169" t="s">
        <v>689</v>
      </c>
      <c r="AA51" s="169" t="s">
        <v>690</v>
      </c>
      <c r="AB51" s="169" t="s">
        <v>691</v>
      </c>
      <c r="AC51" s="395"/>
    </row>
    <row r="52" spans="2:29" s="374" customFormat="1" ht="6" customHeight="1" x14ac:dyDescent="0.15">
      <c r="B52" s="463"/>
      <c r="C52" s="380"/>
      <c r="D52" s="380"/>
      <c r="E52" s="380"/>
      <c r="F52" s="380"/>
      <c r="G52" s="380"/>
      <c r="H52" s="380"/>
      <c r="I52" s="380"/>
      <c r="J52" s="380"/>
      <c r="K52" s="380"/>
      <c r="L52" s="380"/>
      <c r="M52" s="380"/>
      <c r="N52" s="380"/>
      <c r="O52" s="380"/>
      <c r="Y52" s="463"/>
      <c r="AC52" s="395"/>
    </row>
    <row r="53" spans="2:29" s="374" customFormat="1" ht="19.5" customHeight="1" x14ac:dyDescent="0.15">
      <c r="B53" s="463"/>
      <c r="D53" s="374" t="s">
        <v>1199</v>
      </c>
      <c r="E53" s="380"/>
      <c r="F53" s="380"/>
      <c r="G53" s="380"/>
      <c r="H53" s="380"/>
      <c r="I53" s="380"/>
      <c r="J53" s="380"/>
      <c r="K53" s="380"/>
      <c r="L53" s="380"/>
      <c r="M53" s="380"/>
      <c r="N53" s="380"/>
      <c r="O53" s="380"/>
      <c r="Y53" s="237"/>
      <c r="Z53" s="174" t="s">
        <v>10</v>
      </c>
      <c r="AA53" s="174" t="s">
        <v>690</v>
      </c>
      <c r="AB53" s="174" t="s">
        <v>10</v>
      </c>
      <c r="AC53" s="395"/>
    </row>
    <row r="54" spans="2:29" s="374" customFormat="1" ht="6.75" customHeight="1" x14ac:dyDescent="0.15">
      <c r="B54" s="463"/>
      <c r="Y54" s="463"/>
      <c r="AC54" s="395"/>
    </row>
    <row r="55" spans="2:29" s="2" customFormat="1" ht="18" customHeight="1" x14ac:dyDescent="0.15">
      <c r="B55" s="379"/>
      <c r="D55" s="2" t="s">
        <v>702</v>
      </c>
      <c r="Y55" s="237"/>
      <c r="Z55" s="174" t="s">
        <v>10</v>
      </c>
      <c r="AA55" s="174" t="s">
        <v>690</v>
      </c>
      <c r="AB55" s="174" t="s">
        <v>10</v>
      </c>
      <c r="AC55" s="124"/>
    </row>
    <row r="56" spans="2:29" s="374" customFormat="1" ht="6.75" customHeight="1" x14ac:dyDescent="0.15">
      <c r="B56" s="463"/>
      <c r="Y56" s="463"/>
      <c r="AC56" s="395"/>
    </row>
    <row r="57" spans="2:29" s="2" customFormat="1" ht="18" customHeight="1" x14ac:dyDescent="0.15">
      <c r="B57" s="379"/>
      <c r="D57" s="2" t="s">
        <v>1200</v>
      </c>
      <c r="Y57" s="237"/>
      <c r="Z57" s="174" t="s">
        <v>10</v>
      </c>
      <c r="AA57" s="174" t="s">
        <v>690</v>
      </c>
      <c r="AB57" s="174" t="s">
        <v>10</v>
      </c>
      <c r="AC57" s="124"/>
    </row>
    <row r="58" spans="2:29" s="374" customFormat="1" ht="6.75" customHeight="1" x14ac:dyDescent="0.15">
      <c r="B58" s="463"/>
      <c r="Y58" s="463"/>
      <c r="AC58" s="395"/>
    </row>
    <row r="59" spans="2:29" s="2" customFormat="1" ht="18" customHeight="1" x14ac:dyDescent="0.15">
      <c r="B59" s="379"/>
      <c r="D59" s="2" t="s">
        <v>1201</v>
      </c>
      <c r="Y59" s="237"/>
      <c r="Z59" s="174" t="s">
        <v>10</v>
      </c>
      <c r="AA59" s="174" t="s">
        <v>690</v>
      </c>
      <c r="AB59" s="174" t="s">
        <v>10</v>
      </c>
      <c r="AC59" s="124"/>
    </row>
    <row r="60" spans="2:29" s="374" customFormat="1" ht="6.75" customHeight="1" x14ac:dyDescent="0.15">
      <c r="B60" s="463"/>
      <c r="Y60" s="463"/>
      <c r="AC60" s="395"/>
    </row>
    <row r="61" spans="2:29" ht="18" customHeight="1" x14ac:dyDescent="0.15">
      <c r="B61" s="170"/>
      <c r="D61" s="2" t="s">
        <v>1202</v>
      </c>
      <c r="Y61" s="237"/>
      <c r="Z61" s="174" t="s">
        <v>10</v>
      </c>
      <c r="AA61" s="174" t="s">
        <v>690</v>
      </c>
      <c r="AB61" s="174" t="s">
        <v>10</v>
      </c>
      <c r="AC61" s="131"/>
    </row>
    <row r="62" spans="2:29" x14ac:dyDescent="0.15">
      <c r="B62" s="170"/>
      <c r="Y62" s="171"/>
      <c r="AC62" s="131"/>
    </row>
    <row r="63" spans="2:29" ht="27" customHeight="1" x14ac:dyDescent="0.15">
      <c r="B63" s="170"/>
      <c r="C63" s="1140" t="s">
        <v>707</v>
      </c>
      <c r="D63" s="1140"/>
      <c r="E63" s="1140"/>
      <c r="F63" s="1140"/>
      <c r="G63" s="1140"/>
      <c r="H63" s="1140"/>
      <c r="I63" s="1140"/>
      <c r="J63" s="1140"/>
      <c r="K63" s="1140"/>
      <c r="L63" s="1140"/>
      <c r="M63" s="1140"/>
      <c r="N63" s="1140"/>
      <c r="O63" s="1140"/>
      <c r="P63" s="1140"/>
      <c r="Q63" s="1140"/>
      <c r="R63" s="1140"/>
      <c r="S63" s="1140"/>
      <c r="T63" s="1140"/>
      <c r="U63" s="1140"/>
      <c r="V63" s="1140"/>
      <c r="W63" s="1140"/>
      <c r="X63" s="1140"/>
      <c r="Y63" s="237"/>
      <c r="Z63" s="174" t="s">
        <v>10</v>
      </c>
      <c r="AA63" s="174" t="s">
        <v>690</v>
      </c>
      <c r="AB63" s="174" t="s">
        <v>10</v>
      </c>
      <c r="AC63" s="131"/>
    </row>
    <row r="64" spans="2:29" x14ac:dyDescent="0.15">
      <c r="B64" s="170"/>
      <c r="Y64" s="178"/>
      <c r="Z64" s="59"/>
      <c r="AA64" s="59"/>
      <c r="AB64" s="59"/>
      <c r="AC64" s="60"/>
    </row>
    <row r="65" spans="2:29" s="2" customFormat="1" x14ac:dyDescent="0.15">
      <c r="B65" s="259" t="s">
        <v>1203</v>
      </c>
      <c r="C65" s="487"/>
      <c r="D65" s="487"/>
      <c r="E65" s="487"/>
      <c r="F65" s="487"/>
      <c r="G65" s="487"/>
      <c r="H65" s="487"/>
      <c r="I65" s="487"/>
      <c r="J65" s="487"/>
      <c r="K65" s="487"/>
      <c r="L65" s="487"/>
      <c r="M65" s="487"/>
      <c r="N65" s="487"/>
      <c r="O65" s="487"/>
      <c r="P65" s="487"/>
      <c r="Q65" s="487"/>
      <c r="R65" s="487"/>
      <c r="S65" s="487"/>
      <c r="T65" s="487"/>
      <c r="U65" s="487"/>
      <c r="V65" s="487"/>
      <c r="W65" s="487"/>
      <c r="X65" s="487"/>
      <c r="Y65" s="487"/>
      <c r="Z65" s="487"/>
      <c r="AA65" s="487"/>
      <c r="AB65" s="487"/>
      <c r="AC65" s="487"/>
    </row>
    <row r="66" spans="2:29" s="2" customFormat="1" x14ac:dyDescent="0.15">
      <c r="B66" s="239" t="s">
        <v>1204</v>
      </c>
    </row>
    <row r="67" spans="2:29" s="2" customFormat="1" x14ac:dyDescent="0.15">
      <c r="B67" s="239" t="s">
        <v>1205</v>
      </c>
    </row>
    <row r="68" spans="2:29" s="2" customFormat="1" x14ac:dyDescent="0.15">
      <c r="B68" s="239" t="s">
        <v>1206</v>
      </c>
    </row>
    <row r="69" spans="2:29" s="239" customFormat="1" ht="11.25" x14ac:dyDescent="0.15">
      <c r="B69" s="515" t="s">
        <v>1207</v>
      </c>
      <c r="C69" s="239" t="s">
        <v>1208</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BDDEB903-E975-4813-9962-D7A02C81AD10}">
      <formula1>"□,■"</formula1>
    </dataValidation>
  </dataValidations>
  <pageMargins left="0.7" right="0.7" top="0.75" bottom="0.75" header="0.3" footer="0.3"/>
  <pageSetup paperSize="9" scale="77" orientation="portrait" r:id="rId1"/>
  <rowBreaks count="1" manualBreakCount="1">
    <brk id="71"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66466-F01E-4089-94CC-EBED36EF41AB}">
  <sheetPr>
    <tabColor rgb="FF92D050"/>
  </sheetPr>
  <dimension ref="A1:AK78"/>
  <sheetViews>
    <sheetView view="pageBreakPreview" zoomScale="60" zoomScaleNormal="100" workbookViewId="0">
      <selection activeCell="AI30" sqref="AI30"/>
    </sheetView>
  </sheetViews>
  <sheetFormatPr defaultColWidth="3.5" defaultRowHeight="13.5" x14ac:dyDescent="0.15"/>
  <cols>
    <col min="1" max="1" width="3.5" style="3"/>
    <col min="2" max="2" width="3" style="468" customWidth="1"/>
    <col min="3" max="7" width="3.5" style="3"/>
    <col min="8" max="8" width="2.5" style="3" customWidth="1"/>
    <col min="9" max="16384" width="3.5" style="3"/>
  </cols>
  <sheetData>
    <row r="1" spans="2:27" s="374" customFormat="1" x14ac:dyDescent="0.15"/>
    <row r="2" spans="2:27" s="374" customFormat="1" x14ac:dyDescent="0.15">
      <c r="B2" s="374" t="s">
        <v>1209</v>
      </c>
      <c r="AA2" s="419" t="s">
        <v>1210</v>
      </c>
    </row>
    <row r="3" spans="2:27" s="374" customFormat="1" ht="8.25" customHeight="1" x14ac:dyDescent="0.15"/>
    <row r="4" spans="2:27" s="374" customFormat="1" x14ac:dyDescent="0.15">
      <c r="B4" s="797" t="s">
        <v>1211</v>
      </c>
      <c r="C4" s="797"/>
      <c r="D4" s="797"/>
      <c r="E4" s="797"/>
      <c r="F4" s="797"/>
      <c r="G4" s="797"/>
      <c r="H4" s="797"/>
      <c r="I4" s="797"/>
      <c r="J4" s="797"/>
      <c r="K4" s="797"/>
      <c r="L4" s="797"/>
      <c r="M4" s="797"/>
      <c r="N4" s="797"/>
      <c r="O4" s="797"/>
      <c r="P4" s="797"/>
      <c r="Q4" s="797"/>
      <c r="R4" s="797"/>
      <c r="S4" s="797"/>
      <c r="T4" s="797"/>
      <c r="U4" s="797"/>
      <c r="V4" s="797"/>
      <c r="W4" s="797"/>
      <c r="X4" s="797"/>
      <c r="Y4" s="797"/>
      <c r="Z4" s="797"/>
      <c r="AA4" s="797"/>
    </row>
    <row r="5" spans="2:27" s="374" customFormat="1" ht="6.75" customHeight="1" x14ac:dyDescent="0.15"/>
    <row r="6" spans="2:27" s="374" customFormat="1" ht="18.600000000000001" customHeight="1" x14ac:dyDescent="0.15">
      <c r="B6" s="1134" t="s">
        <v>520</v>
      </c>
      <c r="C6" s="1134"/>
      <c r="D6" s="1134"/>
      <c r="E6" s="1134"/>
      <c r="F6" s="1134"/>
      <c r="G6" s="794"/>
      <c r="H6" s="795"/>
      <c r="I6" s="795"/>
      <c r="J6" s="795"/>
      <c r="K6" s="795"/>
      <c r="L6" s="795"/>
      <c r="M6" s="795"/>
      <c r="N6" s="795"/>
      <c r="O6" s="795"/>
      <c r="P6" s="795"/>
      <c r="Q6" s="795"/>
      <c r="R6" s="795"/>
      <c r="S6" s="795"/>
      <c r="T6" s="795"/>
      <c r="U6" s="795"/>
      <c r="V6" s="795"/>
      <c r="W6" s="795"/>
      <c r="X6" s="795"/>
      <c r="Y6" s="795"/>
      <c r="Z6" s="795"/>
      <c r="AA6" s="796"/>
    </row>
    <row r="7" spans="2:27" s="374" customFormat="1" ht="19.5" customHeight="1" x14ac:dyDescent="0.15">
      <c r="B7" s="1134" t="s">
        <v>680</v>
      </c>
      <c r="C7" s="1134"/>
      <c r="D7" s="1134"/>
      <c r="E7" s="1134"/>
      <c r="F7" s="1134"/>
      <c r="G7" s="794"/>
      <c r="H7" s="795"/>
      <c r="I7" s="795"/>
      <c r="J7" s="795"/>
      <c r="K7" s="795"/>
      <c r="L7" s="795"/>
      <c r="M7" s="795"/>
      <c r="N7" s="795"/>
      <c r="O7" s="795"/>
      <c r="P7" s="795"/>
      <c r="Q7" s="795"/>
      <c r="R7" s="795"/>
      <c r="S7" s="795"/>
      <c r="T7" s="795"/>
      <c r="U7" s="795"/>
      <c r="V7" s="795"/>
      <c r="W7" s="795"/>
      <c r="X7" s="795"/>
      <c r="Y7" s="795"/>
      <c r="Z7" s="795"/>
      <c r="AA7" s="796"/>
    </row>
    <row r="8" spans="2:27" s="374" customFormat="1" ht="19.5" customHeight="1" x14ac:dyDescent="0.15">
      <c r="B8" s="794" t="s">
        <v>681</v>
      </c>
      <c r="C8" s="795"/>
      <c r="D8" s="795"/>
      <c r="E8" s="795"/>
      <c r="F8" s="796"/>
      <c r="G8" s="1146" t="s">
        <v>1212</v>
      </c>
      <c r="H8" s="1147"/>
      <c r="I8" s="1147"/>
      <c r="J8" s="1147"/>
      <c r="K8" s="1147"/>
      <c r="L8" s="1147"/>
      <c r="M8" s="1147"/>
      <c r="N8" s="1147"/>
      <c r="O8" s="1147"/>
      <c r="P8" s="1147"/>
      <c r="Q8" s="1147"/>
      <c r="R8" s="1147"/>
      <c r="S8" s="1147"/>
      <c r="T8" s="1147"/>
      <c r="U8" s="1147"/>
      <c r="V8" s="1147"/>
      <c r="W8" s="1147"/>
      <c r="X8" s="1147"/>
      <c r="Y8" s="1147"/>
      <c r="Z8" s="1147"/>
      <c r="AA8" s="1148"/>
    </row>
    <row r="9" spans="2:27" ht="20.100000000000001" customHeight="1" x14ac:dyDescent="0.15">
      <c r="B9" s="1137" t="s">
        <v>685</v>
      </c>
      <c r="C9" s="1138"/>
      <c r="D9" s="1138"/>
      <c r="E9" s="1138"/>
      <c r="F9" s="1138"/>
      <c r="G9" s="1279" t="s">
        <v>1213</v>
      </c>
      <c r="H9" s="1279"/>
      <c r="I9" s="1279"/>
      <c r="J9" s="1279"/>
      <c r="K9" s="1279"/>
      <c r="L9" s="1279"/>
      <c r="M9" s="1279"/>
      <c r="N9" s="1279" t="s">
        <v>1214</v>
      </c>
      <c r="O9" s="1279"/>
      <c r="P9" s="1279"/>
      <c r="Q9" s="1279"/>
      <c r="R9" s="1279"/>
      <c r="S9" s="1279"/>
      <c r="T9" s="1279"/>
      <c r="U9" s="1279" t="s">
        <v>1215</v>
      </c>
      <c r="V9" s="1279"/>
      <c r="W9" s="1279"/>
      <c r="X9" s="1279"/>
      <c r="Y9" s="1279"/>
      <c r="Z9" s="1279"/>
      <c r="AA9" s="1279"/>
    </row>
    <row r="10" spans="2:27" ht="20.100000000000001" customHeight="1" x14ac:dyDescent="0.15">
      <c r="B10" s="1144"/>
      <c r="C10" s="797"/>
      <c r="D10" s="797"/>
      <c r="E10" s="797"/>
      <c r="F10" s="797"/>
      <c r="G10" s="1279" t="s">
        <v>1216</v>
      </c>
      <c r="H10" s="1279"/>
      <c r="I10" s="1279"/>
      <c r="J10" s="1279"/>
      <c r="K10" s="1279"/>
      <c r="L10" s="1279"/>
      <c r="M10" s="1279"/>
      <c r="N10" s="1279" t="s">
        <v>1217</v>
      </c>
      <c r="O10" s="1279"/>
      <c r="P10" s="1279"/>
      <c r="Q10" s="1279"/>
      <c r="R10" s="1279"/>
      <c r="S10" s="1279"/>
      <c r="T10" s="1279"/>
      <c r="U10" s="1279" t="s">
        <v>1218</v>
      </c>
      <c r="V10" s="1279"/>
      <c r="W10" s="1279"/>
      <c r="X10" s="1279"/>
      <c r="Y10" s="1279"/>
      <c r="Z10" s="1279"/>
      <c r="AA10" s="1279"/>
    </row>
    <row r="11" spans="2:27" ht="20.100000000000001" customHeight="1" x14ac:dyDescent="0.15">
      <c r="B11" s="1144"/>
      <c r="C11" s="797"/>
      <c r="D11" s="797"/>
      <c r="E11" s="797"/>
      <c r="F11" s="797"/>
      <c r="G11" s="1279" t="s">
        <v>1219</v>
      </c>
      <c r="H11" s="1279"/>
      <c r="I11" s="1279"/>
      <c r="J11" s="1279"/>
      <c r="K11" s="1279"/>
      <c r="L11" s="1279"/>
      <c r="M11" s="1279"/>
      <c r="N11" s="1279" t="s">
        <v>1220</v>
      </c>
      <c r="O11" s="1279"/>
      <c r="P11" s="1279"/>
      <c r="Q11" s="1279"/>
      <c r="R11" s="1279"/>
      <c r="S11" s="1279"/>
      <c r="T11" s="1279"/>
      <c r="U11" s="1279" t="s">
        <v>1221</v>
      </c>
      <c r="V11" s="1279"/>
      <c r="W11" s="1279"/>
      <c r="X11" s="1279"/>
      <c r="Y11" s="1279"/>
      <c r="Z11" s="1279"/>
      <c r="AA11" s="1279"/>
    </row>
    <row r="12" spans="2:27" ht="20.100000000000001" customHeight="1" x14ac:dyDescent="0.15">
      <c r="B12" s="1144"/>
      <c r="C12" s="797"/>
      <c r="D12" s="797"/>
      <c r="E12" s="797"/>
      <c r="F12" s="797"/>
      <c r="G12" s="1279" t="s">
        <v>1222</v>
      </c>
      <c r="H12" s="1279"/>
      <c r="I12" s="1279"/>
      <c r="J12" s="1279"/>
      <c r="K12" s="1279"/>
      <c r="L12" s="1279"/>
      <c r="M12" s="1279"/>
      <c r="N12" s="1279" t="s">
        <v>1223</v>
      </c>
      <c r="O12" s="1279"/>
      <c r="P12" s="1279"/>
      <c r="Q12" s="1279"/>
      <c r="R12" s="1279"/>
      <c r="S12" s="1279"/>
      <c r="T12" s="1279"/>
      <c r="U12" s="1280" t="s">
        <v>1224</v>
      </c>
      <c r="V12" s="1280"/>
      <c r="W12" s="1280"/>
      <c r="X12" s="1280"/>
      <c r="Y12" s="1280"/>
      <c r="Z12" s="1280"/>
      <c r="AA12" s="1280"/>
    </row>
    <row r="13" spans="2:27" ht="20.100000000000001" customHeight="1" x14ac:dyDescent="0.15">
      <c r="B13" s="1144"/>
      <c r="C13" s="797"/>
      <c r="D13" s="797"/>
      <c r="E13" s="797"/>
      <c r="F13" s="797"/>
      <c r="G13" s="1279" t="s">
        <v>1225</v>
      </c>
      <c r="H13" s="1279"/>
      <c r="I13" s="1279"/>
      <c r="J13" s="1279"/>
      <c r="K13" s="1279"/>
      <c r="L13" s="1279"/>
      <c r="M13" s="1279"/>
      <c r="N13" s="1279" t="s">
        <v>1226</v>
      </c>
      <c r="O13" s="1279"/>
      <c r="P13" s="1279"/>
      <c r="Q13" s="1279"/>
      <c r="R13" s="1279"/>
      <c r="S13" s="1279"/>
      <c r="T13" s="1279"/>
      <c r="U13" s="1280" t="s">
        <v>1227</v>
      </c>
      <c r="V13" s="1280"/>
      <c r="W13" s="1280"/>
      <c r="X13" s="1280"/>
      <c r="Y13" s="1280"/>
      <c r="Z13" s="1280"/>
      <c r="AA13" s="1280"/>
    </row>
    <row r="14" spans="2:27" ht="20.100000000000001" customHeight="1" x14ac:dyDescent="0.15">
      <c r="B14" s="857"/>
      <c r="C14" s="858"/>
      <c r="D14" s="858"/>
      <c r="E14" s="858"/>
      <c r="F14" s="858"/>
      <c r="G14" s="1279" t="s">
        <v>1228</v>
      </c>
      <c r="H14" s="1279"/>
      <c r="I14" s="1279"/>
      <c r="J14" s="1279"/>
      <c r="K14" s="1279"/>
      <c r="L14" s="1279"/>
      <c r="M14" s="1279"/>
      <c r="N14" s="1279"/>
      <c r="O14" s="1279"/>
      <c r="P14" s="1279"/>
      <c r="Q14" s="1279"/>
      <c r="R14" s="1279"/>
      <c r="S14" s="1279"/>
      <c r="T14" s="1279"/>
      <c r="U14" s="1280"/>
      <c r="V14" s="1280"/>
      <c r="W14" s="1280"/>
      <c r="X14" s="1280"/>
      <c r="Y14" s="1280"/>
      <c r="Z14" s="1280"/>
      <c r="AA14" s="1280"/>
    </row>
    <row r="15" spans="2:27" ht="20.25" customHeight="1" x14ac:dyDescent="0.15">
      <c r="B15" s="794" t="s">
        <v>1229</v>
      </c>
      <c r="C15" s="795"/>
      <c r="D15" s="795"/>
      <c r="E15" s="795"/>
      <c r="F15" s="796"/>
      <c r="G15" s="1149" t="s">
        <v>1230</v>
      </c>
      <c r="H15" s="1150"/>
      <c r="I15" s="1150"/>
      <c r="J15" s="1150"/>
      <c r="K15" s="1150"/>
      <c r="L15" s="1150"/>
      <c r="M15" s="1150"/>
      <c r="N15" s="1150"/>
      <c r="O15" s="1150"/>
      <c r="P15" s="1150"/>
      <c r="Q15" s="1150"/>
      <c r="R15" s="1150"/>
      <c r="S15" s="1150"/>
      <c r="T15" s="1150"/>
      <c r="U15" s="1150"/>
      <c r="V15" s="1150"/>
      <c r="W15" s="1150"/>
      <c r="X15" s="1150"/>
      <c r="Y15" s="1150"/>
      <c r="Z15" s="1150"/>
      <c r="AA15" s="1151"/>
    </row>
    <row r="16" spans="2:27" s="374" customFormat="1" ht="9" customHeight="1" x14ac:dyDescent="0.15"/>
    <row r="17" spans="2:27" s="374" customFormat="1" ht="17.25" customHeight="1" x14ac:dyDescent="0.15">
      <c r="B17" s="374" t="s">
        <v>1231</v>
      </c>
    </row>
    <row r="18" spans="2:27" s="374" customFormat="1" ht="6" customHeight="1" x14ac:dyDescent="0.15">
      <c r="B18" s="464"/>
      <c r="C18" s="387"/>
      <c r="D18" s="387"/>
      <c r="E18" s="387"/>
      <c r="F18" s="387"/>
      <c r="G18" s="387"/>
      <c r="H18" s="387"/>
      <c r="I18" s="387"/>
      <c r="J18" s="387"/>
      <c r="K18" s="387"/>
      <c r="L18" s="387"/>
      <c r="M18" s="387"/>
      <c r="N18" s="387"/>
      <c r="O18" s="387"/>
      <c r="P18" s="387"/>
      <c r="Q18" s="387"/>
      <c r="R18" s="387"/>
      <c r="S18" s="387"/>
      <c r="T18" s="387"/>
      <c r="U18" s="387"/>
      <c r="V18" s="387"/>
      <c r="W18" s="387"/>
      <c r="X18" s="387"/>
      <c r="Y18" s="387"/>
      <c r="Z18" s="387"/>
      <c r="AA18" s="465"/>
    </row>
    <row r="19" spans="2:27" s="374" customFormat="1" ht="19.5" customHeight="1" x14ac:dyDescent="0.15">
      <c r="B19" s="463"/>
      <c r="C19" s="374" t="s">
        <v>1232</v>
      </c>
      <c r="D19" s="380"/>
      <c r="E19" s="380"/>
      <c r="F19" s="380"/>
      <c r="G19" s="380"/>
      <c r="H19" s="380"/>
      <c r="I19" s="380"/>
      <c r="J19" s="380"/>
      <c r="K19" s="380"/>
      <c r="L19" s="380"/>
      <c r="M19" s="380"/>
      <c r="N19" s="380"/>
      <c r="O19" s="380"/>
      <c r="Y19" s="1239" t="s">
        <v>1233</v>
      </c>
      <c r="Z19" s="1239"/>
      <c r="AA19" s="395"/>
    </row>
    <row r="20" spans="2:27" s="374" customFormat="1" x14ac:dyDescent="0.15">
      <c r="B20" s="463"/>
      <c r="D20" s="380"/>
      <c r="E20" s="380"/>
      <c r="F20" s="380"/>
      <c r="G20" s="380"/>
      <c r="H20" s="380"/>
      <c r="I20" s="380"/>
      <c r="J20" s="380"/>
      <c r="K20" s="380"/>
      <c r="L20" s="380"/>
      <c r="M20" s="380"/>
      <c r="N20" s="380"/>
      <c r="O20" s="380"/>
      <c r="Y20" s="491"/>
      <c r="Z20" s="491"/>
      <c r="AA20" s="395"/>
    </row>
    <row r="21" spans="2:27" s="374" customFormat="1" x14ac:dyDescent="0.15">
      <c r="B21" s="463"/>
      <c r="C21" s="374" t="s">
        <v>1234</v>
      </c>
      <c r="D21" s="380"/>
      <c r="E21" s="380"/>
      <c r="F21" s="380"/>
      <c r="G21" s="380"/>
      <c r="H21" s="380"/>
      <c r="I21" s="380"/>
      <c r="J21" s="380"/>
      <c r="K21" s="380"/>
      <c r="L21" s="380"/>
      <c r="M21" s="380"/>
      <c r="N21" s="380"/>
      <c r="O21" s="380"/>
      <c r="Y21" s="491"/>
      <c r="Z21" s="491"/>
      <c r="AA21" s="395"/>
    </row>
    <row r="22" spans="2:27" s="374" customFormat="1" ht="19.5" customHeight="1" x14ac:dyDescent="0.15">
      <c r="B22" s="463"/>
      <c r="C22" s="374" t="s">
        <v>1235</v>
      </c>
      <c r="D22" s="380"/>
      <c r="E22" s="380"/>
      <c r="F22" s="380"/>
      <c r="G22" s="380"/>
      <c r="H22" s="380"/>
      <c r="I22" s="380"/>
      <c r="J22" s="380"/>
      <c r="K22" s="380"/>
      <c r="L22" s="380"/>
      <c r="M22" s="380"/>
      <c r="N22" s="380"/>
      <c r="O22" s="380"/>
      <c r="Y22" s="1239" t="s">
        <v>1233</v>
      </c>
      <c r="Z22" s="1239"/>
      <c r="AA22" s="395"/>
    </row>
    <row r="23" spans="2:27" s="374" customFormat="1" ht="19.5" customHeight="1" x14ac:dyDescent="0.15">
      <c r="B23" s="463"/>
      <c r="C23" s="374" t="s">
        <v>1236</v>
      </c>
      <c r="D23" s="380"/>
      <c r="E23" s="380"/>
      <c r="F23" s="380"/>
      <c r="G23" s="380"/>
      <c r="H23" s="380"/>
      <c r="I23" s="380"/>
      <c r="J23" s="380"/>
      <c r="K23" s="380"/>
      <c r="L23" s="380"/>
      <c r="M23" s="380"/>
      <c r="N23" s="380"/>
      <c r="O23" s="380"/>
      <c r="Y23" s="1239" t="s">
        <v>1233</v>
      </c>
      <c r="Z23" s="1239"/>
      <c r="AA23" s="395"/>
    </row>
    <row r="24" spans="2:27" s="374" customFormat="1" ht="19.5" customHeight="1" x14ac:dyDescent="0.15">
      <c r="B24" s="463"/>
      <c r="C24" s="374" t="s">
        <v>1237</v>
      </c>
      <c r="D24" s="380"/>
      <c r="E24" s="380"/>
      <c r="F24" s="380"/>
      <c r="G24" s="380"/>
      <c r="H24" s="380"/>
      <c r="I24" s="380"/>
      <c r="J24" s="380"/>
      <c r="K24" s="380"/>
      <c r="L24" s="380"/>
      <c r="M24" s="380"/>
      <c r="N24" s="380"/>
      <c r="O24" s="380"/>
      <c r="Y24" s="1239" t="s">
        <v>1233</v>
      </c>
      <c r="Z24" s="1239"/>
      <c r="AA24" s="395"/>
    </row>
    <row r="25" spans="2:27" s="374" customFormat="1" ht="19.5" customHeight="1" x14ac:dyDescent="0.15">
      <c r="B25" s="463"/>
      <c r="D25" s="790" t="s">
        <v>1238</v>
      </c>
      <c r="E25" s="790"/>
      <c r="F25" s="790"/>
      <c r="G25" s="790"/>
      <c r="H25" s="790"/>
      <c r="I25" s="790"/>
      <c r="J25" s="790"/>
      <c r="K25" s="380"/>
      <c r="L25" s="380"/>
      <c r="M25" s="380"/>
      <c r="N25" s="380"/>
      <c r="O25" s="380"/>
      <c r="Y25" s="491"/>
      <c r="Z25" s="491"/>
      <c r="AA25" s="395"/>
    </row>
    <row r="26" spans="2:27" s="374" customFormat="1" ht="24.95" customHeight="1" x14ac:dyDescent="0.15">
      <c r="B26" s="463"/>
      <c r="C26" s="374" t="s">
        <v>1239</v>
      </c>
      <c r="AA26" s="395"/>
    </row>
    <row r="27" spans="2:27" s="374" customFormat="1" ht="6.75" customHeight="1" x14ac:dyDescent="0.15">
      <c r="B27" s="463"/>
      <c r="AA27" s="395"/>
    </row>
    <row r="28" spans="2:27" s="374" customFormat="1" ht="23.25" customHeight="1" x14ac:dyDescent="0.15">
      <c r="B28" s="463" t="s">
        <v>695</v>
      </c>
      <c r="C28" s="794" t="s">
        <v>696</v>
      </c>
      <c r="D28" s="795"/>
      <c r="E28" s="795"/>
      <c r="F28" s="795"/>
      <c r="G28" s="795"/>
      <c r="H28" s="796"/>
      <c r="I28" s="1216"/>
      <c r="J28" s="1216"/>
      <c r="K28" s="1216"/>
      <c r="L28" s="1216"/>
      <c r="M28" s="1216"/>
      <c r="N28" s="1216"/>
      <c r="O28" s="1216"/>
      <c r="P28" s="1216"/>
      <c r="Q28" s="1216"/>
      <c r="R28" s="1216"/>
      <c r="S28" s="1216"/>
      <c r="T28" s="1216"/>
      <c r="U28" s="1216"/>
      <c r="V28" s="1216"/>
      <c r="W28" s="1216"/>
      <c r="X28" s="1216"/>
      <c r="Y28" s="1216"/>
      <c r="Z28" s="1282"/>
      <c r="AA28" s="395"/>
    </row>
    <row r="29" spans="2:27" s="374" customFormat="1" ht="23.25" customHeight="1" x14ac:dyDescent="0.15">
      <c r="B29" s="463" t="s">
        <v>695</v>
      </c>
      <c r="C29" s="794" t="s">
        <v>697</v>
      </c>
      <c r="D29" s="795"/>
      <c r="E29" s="795"/>
      <c r="F29" s="795"/>
      <c r="G29" s="795"/>
      <c r="H29" s="796"/>
      <c r="I29" s="1216"/>
      <c r="J29" s="1216"/>
      <c r="K29" s="1216"/>
      <c r="L29" s="1216"/>
      <c r="M29" s="1216"/>
      <c r="N29" s="1216"/>
      <c r="O29" s="1216"/>
      <c r="P29" s="1216"/>
      <c r="Q29" s="1216"/>
      <c r="R29" s="1216"/>
      <c r="S29" s="1216"/>
      <c r="T29" s="1216"/>
      <c r="U29" s="1216"/>
      <c r="V29" s="1216"/>
      <c r="W29" s="1216"/>
      <c r="X29" s="1216"/>
      <c r="Y29" s="1216"/>
      <c r="Z29" s="1282"/>
      <c r="AA29" s="395"/>
    </row>
    <row r="30" spans="2:27" s="374" customFormat="1" ht="23.25" customHeight="1" x14ac:dyDescent="0.15">
      <c r="B30" s="463" t="s">
        <v>695</v>
      </c>
      <c r="C30" s="794" t="s">
        <v>698</v>
      </c>
      <c r="D30" s="795"/>
      <c r="E30" s="795"/>
      <c r="F30" s="795"/>
      <c r="G30" s="795"/>
      <c r="H30" s="796"/>
      <c r="I30" s="1216"/>
      <c r="J30" s="1216"/>
      <c r="K30" s="1216"/>
      <c r="L30" s="1216"/>
      <c r="M30" s="1216"/>
      <c r="N30" s="1216"/>
      <c r="O30" s="1216"/>
      <c r="P30" s="1216"/>
      <c r="Q30" s="1216"/>
      <c r="R30" s="1216"/>
      <c r="S30" s="1216"/>
      <c r="T30" s="1216"/>
      <c r="U30" s="1216"/>
      <c r="V30" s="1216"/>
      <c r="W30" s="1216"/>
      <c r="X30" s="1216"/>
      <c r="Y30" s="1216"/>
      <c r="Z30" s="1282"/>
      <c r="AA30" s="395"/>
    </row>
    <row r="31" spans="2:27" s="374" customFormat="1" ht="9" customHeight="1" x14ac:dyDescent="0.15">
      <c r="B31" s="463"/>
      <c r="C31" s="380"/>
      <c r="D31" s="380"/>
      <c r="E31" s="380"/>
      <c r="F31" s="380"/>
      <c r="G31" s="380"/>
      <c r="H31" s="380"/>
      <c r="I31" s="2"/>
      <c r="J31" s="2"/>
      <c r="K31" s="2"/>
      <c r="L31" s="2"/>
      <c r="M31" s="2"/>
      <c r="N31" s="2"/>
      <c r="O31" s="2"/>
      <c r="P31" s="2"/>
      <c r="Q31" s="2"/>
      <c r="R31" s="2"/>
      <c r="S31" s="2"/>
      <c r="T31" s="2"/>
      <c r="U31" s="2"/>
      <c r="V31" s="2"/>
      <c r="W31" s="2"/>
      <c r="X31" s="2"/>
      <c r="Y31" s="2"/>
      <c r="Z31" s="2"/>
      <c r="AA31" s="395"/>
    </row>
    <row r="32" spans="2:27" s="374" customFormat="1" ht="19.5" customHeight="1" x14ac:dyDescent="0.15">
      <c r="B32" s="463"/>
      <c r="C32" s="374" t="s">
        <v>1240</v>
      </c>
      <c r="D32" s="380"/>
      <c r="E32" s="380"/>
      <c r="F32" s="380"/>
      <c r="G32" s="380"/>
      <c r="H32" s="380"/>
      <c r="I32" s="380"/>
      <c r="J32" s="380"/>
      <c r="K32" s="380"/>
      <c r="L32" s="380"/>
      <c r="M32" s="380"/>
      <c r="N32" s="380"/>
      <c r="O32" s="380"/>
      <c r="Y32" s="1239" t="s">
        <v>1233</v>
      </c>
      <c r="Z32" s="1239"/>
      <c r="AA32" s="395"/>
    </row>
    <row r="33" spans="1:37" s="374" customFormat="1" ht="12.75" customHeight="1" x14ac:dyDescent="0.15">
      <c r="B33" s="463"/>
      <c r="D33" s="380"/>
      <c r="E33" s="380"/>
      <c r="F33" s="380"/>
      <c r="G33" s="380"/>
      <c r="H33" s="380"/>
      <c r="I33" s="380"/>
      <c r="J33" s="380"/>
      <c r="K33" s="380"/>
      <c r="L33" s="380"/>
      <c r="M33" s="380"/>
      <c r="N33" s="380"/>
      <c r="O33" s="380"/>
      <c r="Y33" s="491"/>
      <c r="Z33" s="491"/>
      <c r="AA33" s="395"/>
    </row>
    <row r="34" spans="1:37" s="374" customFormat="1" ht="19.5" customHeight="1" x14ac:dyDescent="0.15">
      <c r="B34" s="463"/>
      <c r="C34" s="1281" t="s">
        <v>1241</v>
      </c>
      <c r="D34" s="1281"/>
      <c r="E34" s="1281"/>
      <c r="F34" s="1281"/>
      <c r="G34" s="1281"/>
      <c r="H34" s="1281"/>
      <c r="I34" s="1281"/>
      <c r="J34" s="1281"/>
      <c r="K34" s="1281"/>
      <c r="L34" s="1281"/>
      <c r="M34" s="1281"/>
      <c r="N34" s="1281"/>
      <c r="O34" s="1281"/>
      <c r="P34" s="1281"/>
      <c r="Q34" s="1281"/>
      <c r="R34" s="1281"/>
      <c r="S34" s="1281"/>
      <c r="T34" s="1281"/>
      <c r="U34" s="1281"/>
      <c r="V34" s="1281"/>
      <c r="W34" s="1281"/>
      <c r="X34" s="1281"/>
      <c r="Y34" s="1281"/>
      <c r="Z34" s="1281"/>
      <c r="AA34" s="395"/>
    </row>
    <row r="35" spans="1:37" s="374" customFormat="1" ht="19.5" customHeight="1" x14ac:dyDescent="0.15">
      <c r="B35" s="463"/>
      <c r="C35" s="1281" t="s">
        <v>1242</v>
      </c>
      <c r="D35" s="1281"/>
      <c r="E35" s="1281"/>
      <c r="F35" s="1281"/>
      <c r="G35" s="1281"/>
      <c r="H35" s="1281"/>
      <c r="I35" s="1281"/>
      <c r="J35" s="1281"/>
      <c r="K35" s="1281"/>
      <c r="L35" s="1281"/>
      <c r="M35" s="1281"/>
      <c r="N35" s="1281"/>
      <c r="O35" s="1281"/>
      <c r="P35" s="1281"/>
      <c r="Q35" s="1281"/>
      <c r="R35" s="1281"/>
      <c r="S35" s="1281"/>
      <c r="T35" s="1281"/>
      <c r="U35" s="1281"/>
      <c r="V35" s="1281"/>
      <c r="W35" s="1281"/>
      <c r="X35" s="1281"/>
      <c r="Y35" s="1281"/>
      <c r="Z35" s="1281"/>
      <c r="AA35" s="395"/>
    </row>
    <row r="36" spans="1:37" s="374" customFormat="1" ht="19.5" customHeight="1" x14ac:dyDescent="0.15">
      <c r="B36" s="463"/>
      <c r="C36" s="790" t="s">
        <v>1243</v>
      </c>
      <c r="D36" s="790"/>
      <c r="E36" s="790"/>
      <c r="F36" s="790"/>
      <c r="G36" s="790"/>
      <c r="H36" s="790"/>
      <c r="I36" s="790"/>
      <c r="J36" s="790"/>
      <c r="K36" s="790"/>
      <c r="L36" s="790"/>
      <c r="M36" s="790"/>
      <c r="N36" s="790"/>
      <c r="O36" s="790"/>
      <c r="P36" s="790"/>
      <c r="Q36" s="790"/>
      <c r="R36" s="790"/>
      <c r="S36" s="790"/>
      <c r="T36" s="790"/>
      <c r="U36" s="790"/>
      <c r="V36" s="790"/>
      <c r="W36" s="790"/>
      <c r="X36" s="790"/>
      <c r="Y36" s="790"/>
      <c r="Z36" s="790"/>
      <c r="AA36" s="395"/>
    </row>
    <row r="37" spans="1:37" s="2" customFormat="1" ht="12.75" customHeight="1" x14ac:dyDescent="0.15">
      <c r="A37" s="374"/>
      <c r="B37" s="463"/>
      <c r="C37" s="380"/>
      <c r="D37" s="380"/>
      <c r="E37" s="380"/>
      <c r="F37" s="380"/>
      <c r="G37" s="380"/>
      <c r="H37" s="380"/>
      <c r="I37" s="380"/>
      <c r="J37" s="380"/>
      <c r="K37" s="380"/>
      <c r="L37" s="380"/>
      <c r="M37" s="380"/>
      <c r="N37" s="380"/>
      <c r="O37" s="380"/>
      <c r="P37" s="374"/>
      <c r="Q37" s="374"/>
      <c r="R37" s="374"/>
      <c r="S37" s="374"/>
      <c r="T37" s="374"/>
      <c r="U37" s="374"/>
      <c r="V37" s="374"/>
      <c r="W37" s="374"/>
      <c r="X37" s="374"/>
      <c r="Y37" s="374"/>
      <c r="Z37" s="374"/>
      <c r="AA37" s="395"/>
      <c r="AB37" s="374"/>
      <c r="AC37" s="374"/>
      <c r="AD37" s="374"/>
      <c r="AE37" s="374"/>
      <c r="AF37" s="374"/>
      <c r="AG37" s="374"/>
      <c r="AH37" s="374"/>
      <c r="AI37" s="374"/>
      <c r="AJ37" s="374"/>
      <c r="AK37" s="374"/>
    </row>
    <row r="38" spans="1:37" s="2" customFormat="1" ht="18" customHeight="1" x14ac:dyDescent="0.15">
      <c r="A38" s="374"/>
      <c r="B38" s="463"/>
      <c r="C38" s="374"/>
      <c r="D38" s="1281" t="s">
        <v>1244</v>
      </c>
      <c r="E38" s="1281"/>
      <c r="F38" s="1281"/>
      <c r="G38" s="1281"/>
      <c r="H38" s="1281"/>
      <c r="I38" s="1281"/>
      <c r="J38" s="1281"/>
      <c r="K38" s="1281"/>
      <c r="L38" s="1281"/>
      <c r="M38" s="1281"/>
      <c r="N38" s="1281"/>
      <c r="O38" s="1281"/>
      <c r="P38" s="1281"/>
      <c r="Q38" s="1281"/>
      <c r="R38" s="1281"/>
      <c r="S38" s="1281"/>
      <c r="T38" s="1281"/>
      <c r="U38" s="1281"/>
      <c r="V38" s="1281"/>
      <c r="W38" s="374"/>
      <c r="X38" s="374"/>
      <c r="Y38" s="1239" t="s">
        <v>1233</v>
      </c>
      <c r="Z38" s="1239"/>
      <c r="AA38" s="395"/>
      <c r="AB38" s="374"/>
      <c r="AC38" s="374"/>
      <c r="AD38" s="374"/>
      <c r="AE38" s="374"/>
      <c r="AF38" s="374"/>
      <c r="AG38" s="374"/>
      <c r="AH38" s="374"/>
      <c r="AI38" s="374"/>
      <c r="AJ38" s="374"/>
      <c r="AK38" s="374"/>
    </row>
    <row r="39" spans="1:37" s="2" customFormat="1" ht="37.5" customHeight="1" x14ac:dyDescent="0.15">
      <c r="B39" s="379"/>
      <c r="D39" s="1281" t="s">
        <v>702</v>
      </c>
      <c r="E39" s="1281"/>
      <c r="F39" s="1281"/>
      <c r="G39" s="1281"/>
      <c r="H39" s="1281"/>
      <c r="I39" s="1281"/>
      <c r="J39" s="1281"/>
      <c r="K39" s="1281"/>
      <c r="L39" s="1281"/>
      <c r="M39" s="1281"/>
      <c r="N39" s="1281"/>
      <c r="O39" s="1281"/>
      <c r="P39" s="1281"/>
      <c r="Q39" s="1281"/>
      <c r="R39" s="1281"/>
      <c r="S39" s="1281"/>
      <c r="T39" s="1281"/>
      <c r="U39" s="1281"/>
      <c r="V39" s="1281"/>
      <c r="Y39" s="1239" t="s">
        <v>1233</v>
      </c>
      <c r="Z39" s="1239"/>
      <c r="AA39" s="124"/>
    </row>
    <row r="40" spans="1:37" ht="19.5" customHeight="1" x14ac:dyDescent="0.15">
      <c r="A40" s="2"/>
      <c r="B40" s="379"/>
      <c r="C40" s="2"/>
      <c r="D40" s="1281" t="s">
        <v>1200</v>
      </c>
      <c r="E40" s="1281"/>
      <c r="F40" s="1281"/>
      <c r="G40" s="1281"/>
      <c r="H40" s="1281"/>
      <c r="I40" s="1281"/>
      <c r="J40" s="1281"/>
      <c r="K40" s="1281"/>
      <c r="L40" s="1281"/>
      <c r="M40" s="1281"/>
      <c r="N40" s="1281"/>
      <c r="O40" s="1281"/>
      <c r="P40" s="1281"/>
      <c r="Q40" s="1281"/>
      <c r="R40" s="1281"/>
      <c r="S40" s="1281"/>
      <c r="T40" s="1281"/>
      <c r="U40" s="1281"/>
      <c r="V40" s="1281"/>
      <c r="W40" s="2"/>
      <c r="X40" s="2"/>
      <c r="Y40" s="1239" t="s">
        <v>1233</v>
      </c>
      <c r="Z40" s="1239"/>
      <c r="AA40" s="124"/>
      <c r="AB40" s="2"/>
      <c r="AC40" s="2"/>
      <c r="AD40" s="2"/>
      <c r="AE40" s="2"/>
      <c r="AF40" s="2"/>
      <c r="AG40" s="2"/>
      <c r="AH40" s="2"/>
      <c r="AI40" s="2"/>
      <c r="AJ40" s="2"/>
      <c r="AK40" s="2"/>
    </row>
    <row r="41" spans="1:37" s="374" customFormat="1" ht="19.5" customHeight="1" x14ac:dyDescent="0.15">
      <c r="A41" s="2"/>
      <c r="B41" s="379"/>
      <c r="C41" s="2"/>
      <c r="D41" s="1281" t="s">
        <v>1245</v>
      </c>
      <c r="E41" s="1281"/>
      <c r="F41" s="1281"/>
      <c r="G41" s="1281"/>
      <c r="H41" s="1281"/>
      <c r="I41" s="1281"/>
      <c r="J41" s="1281"/>
      <c r="K41" s="1281"/>
      <c r="L41" s="1281"/>
      <c r="M41" s="1281"/>
      <c r="N41" s="1281"/>
      <c r="O41" s="1281"/>
      <c r="P41" s="1281"/>
      <c r="Q41" s="1281"/>
      <c r="R41" s="1281"/>
      <c r="S41" s="1281"/>
      <c r="T41" s="1281"/>
      <c r="U41" s="1281"/>
      <c r="V41" s="1281"/>
      <c r="W41" s="2"/>
      <c r="X41" s="2"/>
      <c r="Y41" s="1239" t="s">
        <v>1233</v>
      </c>
      <c r="Z41" s="1239"/>
      <c r="AA41" s="124"/>
      <c r="AB41" s="2"/>
      <c r="AC41" s="2"/>
      <c r="AD41" s="2"/>
      <c r="AE41" s="2"/>
      <c r="AF41" s="2"/>
      <c r="AG41" s="2"/>
      <c r="AH41" s="2"/>
      <c r="AI41" s="2"/>
      <c r="AJ41" s="2"/>
      <c r="AK41" s="2"/>
    </row>
    <row r="42" spans="1:37" s="374" customFormat="1" ht="16.5" customHeight="1" x14ac:dyDescent="0.15">
      <c r="A42" s="2"/>
      <c r="B42" s="379"/>
      <c r="C42" s="2"/>
      <c r="D42" s="1281" t="s">
        <v>1246</v>
      </c>
      <c r="E42" s="1281"/>
      <c r="F42" s="1281"/>
      <c r="G42" s="1281"/>
      <c r="H42" s="1281"/>
      <c r="I42" s="1281"/>
      <c r="J42" s="1281"/>
      <c r="K42" s="1281"/>
      <c r="L42" s="1281"/>
      <c r="M42" s="1281"/>
      <c r="N42" s="1281"/>
      <c r="O42" s="1281"/>
      <c r="P42" s="1281"/>
      <c r="Q42" s="1281"/>
      <c r="R42" s="1281"/>
      <c r="S42" s="1281"/>
      <c r="T42" s="1281"/>
      <c r="U42" s="1281"/>
      <c r="V42" s="1281"/>
      <c r="W42" s="2"/>
      <c r="X42" s="2"/>
      <c r="Y42" s="187"/>
      <c r="Z42" s="187"/>
      <c r="AA42" s="124"/>
      <c r="AB42" s="2"/>
      <c r="AC42" s="2"/>
      <c r="AD42" s="2"/>
      <c r="AE42" s="2"/>
      <c r="AF42" s="2"/>
      <c r="AG42" s="2"/>
      <c r="AH42" s="2"/>
      <c r="AI42" s="2"/>
      <c r="AJ42" s="2"/>
      <c r="AK42" s="2"/>
    </row>
    <row r="43" spans="1:37" s="374" customFormat="1" ht="8.25" customHeight="1" x14ac:dyDescent="0.15">
      <c r="A43" s="3"/>
      <c r="B43" s="422"/>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374" customFormat="1" x14ac:dyDescent="0.15"/>
    <row r="45" spans="1:37" s="374" customFormat="1" ht="19.5" customHeight="1" x14ac:dyDescent="0.15">
      <c r="B45" s="374" t="s">
        <v>1247</v>
      </c>
    </row>
    <row r="46" spans="1:37" s="374" customFormat="1" ht="19.5" customHeight="1" x14ac:dyDescent="0.15">
      <c r="B46" s="464"/>
      <c r="C46" s="387"/>
      <c r="D46" s="387"/>
      <c r="E46" s="387"/>
      <c r="F46" s="387"/>
      <c r="G46" s="387"/>
      <c r="H46" s="387"/>
      <c r="I46" s="387"/>
      <c r="J46" s="387"/>
      <c r="K46" s="387"/>
      <c r="L46" s="387"/>
      <c r="M46" s="387"/>
      <c r="N46" s="387"/>
      <c r="O46" s="387"/>
      <c r="P46" s="387"/>
      <c r="Q46" s="387"/>
      <c r="R46" s="387"/>
      <c r="S46" s="387"/>
      <c r="T46" s="387"/>
      <c r="U46" s="387"/>
      <c r="V46" s="387"/>
      <c r="W46" s="387"/>
      <c r="X46" s="387"/>
      <c r="Y46" s="387"/>
      <c r="Z46" s="387"/>
      <c r="AA46" s="465"/>
    </row>
    <row r="47" spans="1:37" s="374" customFormat="1" ht="19.5" customHeight="1" x14ac:dyDescent="0.15">
      <c r="B47" s="463"/>
      <c r="C47" s="374" t="s">
        <v>1248</v>
      </c>
      <c r="D47" s="380"/>
      <c r="E47" s="380"/>
      <c r="F47" s="380"/>
      <c r="G47" s="380"/>
      <c r="H47" s="380"/>
      <c r="I47" s="380"/>
      <c r="J47" s="380"/>
      <c r="K47" s="380"/>
      <c r="L47" s="380"/>
      <c r="M47" s="380"/>
      <c r="N47" s="380"/>
      <c r="O47" s="380"/>
      <c r="Y47" s="491"/>
      <c r="Z47" s="491"/>
      <c r="AA47" s="395"/>
    </row>
    <row r="48" spans="1:37" s="374" customFormat="1" ht="19.5" customHeight="1" x14ac:dyDescent="0.15">
      <c r="B48" s="463"/>
      <c r="C48" s="374" t="s">
        <v>1249</v>
      </c>
      <c r="D48" s="380"/>
      <c r="E48" s="380"/>
      <c r="F48" s="380"/>
      <c r="G48" s="380"/>
      <c r="H48" s="380"/>
      <c r="I48" s="380"/>
      <c r="J48" s="380"/>
      <c r="K48" s="380"/>
      <c r="L48" s="380"/>
      <c r="M48" s="380"/>
      <c r="N48" s="380"/>
      <c r="O48" s="380"/>
      <c r="Y48" s="1239" t="s">
        <v>1233</v>
      </c>
      <c r="Z48" s="1239"/>
      <c r="AA48" s="395"/>
    </row>
    <row r="49" spans="1:37" s="374" customFormat="1" ht="19.5" customHeight="1" x14ac:dyDescent="0.15">
      <c r="B49" s="463"/>
      <c r="D49" s="1215" t="s">
        <v>1250</v>
      </c>
      <c r="E49" s="1216"/>
      <c r="F49" s="1216"/>
      <c r="G49" s="1216"/>
      <c r="H49" s="1216"/>
      <c r="I49" s="1216"/>
      <c r="J49" s="1216"/>
      <c r="K49" s="1216"/>
      <c r="L49" s="1216"/>
      <c r="M49" s="1216"/>
      <c r="N49" s="1216"/>
      <c r="O49" s="1216"/>
      <c r="P49" s="1216"/>
      <c r="Q49" s="1216"/>
      <c r="R49" s="1283" t="s">
        <v>627</v>
      </c>
      <c r="S49" s="1284"/>
      <c r="T49" s="1284"/>
      <c r="U49" s="1284"/>
      <c r="V49" s="1285"/>
      <c r="AA49" s="395"/>
    </row>
    <row r="50" spans="1:37" s="374" customFormat="1" ht="19.5" customHeight="1" x14ac:dyDescent="0.15">
      <c r="B50" s="463"/>
      <c r="D50" s="1215" t="s">
        <v>1251</v>
      </c>
      <c r="E50" s="1216"/>
      <c r="F50" s="1216"/>
      <c r="G50" s="1216"/>
      <c r="H50" s="1216"/>
      <c r="I50" s="1216"/>
      <c r="J50" s="1216"/>
      <c r="K50" s="1216"/>
      <c r="L50" s="1216"/>
      <c r="M50" s="1216"/>
      <c r="N50" s="1216"/>
      <c r="O50" s="1216"/>
      <c r="P50" s="1216"/>
      <c r="Q50" s="1282"/>
      <c r="R50" s="1283" t="s">
        <v>627</v>
      </c>
      <c r="S50" s="1284"/>
      <c r="T50" s="1284"/>
      <c r="U50" s="1284"/>
      <c r="V50" s="1285"/>
      <c r="AA50" s="395"/>
    </row>
    <row r="51" spans="1:37" s="374" customFormat="1" ht="19.5" customHeight="1" x14ac:dyDescent="0.15">
      <c r="B51" s="463"/>
      <c r="C51" s="374" t="s">
        <v>1236</v>
      </c>
      <c r="D51" s="380"/>
      <c r="E51" s="380"/>
      <c r="F51" s="380"/>
      <c r="G51" s="380"/>
      <c r="H51" s="380"/>
      <c r="I51" s="380"/>
      <c r="J51" s="380"/>
      <c r="K51" s="380"/>
      <c r="L51" s="380"/>
      <c r="M51" s="380"/>
      <c r="N51" s="380"/>
      <c r="O51" s="380"/>
      <c r="Y51" s="1239" t="s">
        <v>1233</v>
      </c>
      <c r="Z51" s="1239"/>
      <c r="AA51" s="395"/>
    </row>
    <row r="52" spans="1:37" s="374" customFormat="1" ht="19.5" customHeight="1" x14ac:dyDescent="0.15">
      <c r="B52" s="463"/>
      <c r="C52" s="374" t="s">
        <v>1237</v>
      </c>
      <c r="D52" s="380"/>
      <c r="E52" s="380"/>
      <c r="F52" s="380"/>
      <c r="G52" s="380"/>
      <c r="H52" s="380"/>
      <c r="I52" s="380"/>
      <c r="J52" s="380"/>
      <c r="K52" s="380"/>
      <c r="L52" s="380"/>
      <c r="M52" s="380"/>
      <c r="N52" s="380"/>
      <c r="O52" s="380"/>
      <c r="Y52" s="1239" t="s">
        <v>1233</v>
      </c>
      <c r="Z52" s="1239"/>
      <c r="AA52" s="395"/>
    </row>
    <row r="53" spans="1:37" s="374" customFormat="1" ht="23.25" customHeight="1" x14ac:dyDescent="0.15">
      <c r="B53" s="463"/>
      <c r="D53" s="790" t="s">
        <v>1238</v>
      </c>
      <c r="E53" s="790"/>
      <c r="F53" s="790"/>
      <c r="G53" s="790"/>
      <c r="H53" s="790"/>
      <c r="I53" s="790"/>
      <c r="J53" s="790"/>
      <c r="K53" s="380"/>
      <c r="L53" s="380"/>
      <c r="M53" s="380"/>
      <c r="N53" s="380"/>
      <c r="O53" s="380"/>
      <c r="Y53" s="491"/>
      <c r="Z53" s="491"/>
      <c r="AA53" s="395"/>
    </row>
    <row r="54" spans="1:37" s="374" customFormat="1" ht="23.25" customHeight="1" x14ac:dyDescent="0.15">
      <c r="B54" s="463"/>
      <c r="C54" s="374" t="s">
        <v>1239</v>
      </c>
      <c r="AA54" s="395"/>
    </row>
    <row r="55" spans="1:37" s="374" customFormat="1" ht="6.75" customHeight="1" x14ac:dyDescent="0.15">
      <c r="B55" s="463"/>
      <c r="AA55" s="395"/>
    </row>
    <row r="56" spans="1:37" s="374" customFormat="1" ht="19.5" customHeight="1" x14ac:dyDescent="0.15">
      <c r="B56" s="463" t="s">
        <v>695</v>
      </c>
      <c r="C56" s="794" t="s">
        <v>696</v>
      </c>
      <c r="D56" s="795"/>
      <c r="E56" s="795"/>
      <c r="F56" s="795"/>
      <c r="G56" s="795"/>
      <c r="H56" s="796"/>
      <c r="I56" s="1216"/>
      <c r="J56" s="1216"/>
      <c r="K56" s="1216"/>
      <c r="L56" s="1216"/>
      <c r="M56" s="1216"/>
      <c r="N56" s="1216"/>
      <c r="O56" s="1216"/>
      <c r="P56" s="1216"/>
      <c r="Q56" s="1216"/>
      <c r="R56" s="1216"/>
      <c r="S56" s="1216"/>
      <c r="T56" s="1216"/>
      <c r="U56" s="1216"/>
      <c r="V56" s="1216"/>
      <c r="W56" s="1216"/>
      <c r="X56" s="1216"/>
      <c r="Y56" s="1216"/>
      <c r="Z56" s="1282"/>
      <c r="AA56" s="395"/>
    </row>
    <row r="57" spans="1:37" s="374" customFormat="1" ht="19.5" customHeight="1" x14ac:dyDescent="0.15">
      <c r="B57" s="463" t="s">
        <v>695</v>
      </c>
      <c r="C57" s="794" t="s">
        <v>697</v>
      </c>
      <c r="D57" s="795"/>
      <c r="E57" s="795"/>
      <c r="F57" s="795"/>
      <c r="G57" s="795"/>
      <c r="H57" s="796"/>
      <c r="I57" s="1216"/>
      <c r="J57" s="1216"/>
      <c r="K57" s="1216"/>
      <c r="L57" s="1216"/>
      <c r="M57" s="1216"/>
      <c r="N57" s="1216"/>
      <c r="O57" s="1216"/>
      <c r="P57" s="1216"/>
      <c r="Q57" s="1216"/>
      <c r="R57" s="1216"/>
      <c r="S57" s="1216"/>
      <c r="T57" s="1216"/>
      <c r="U57" s="1216"/>
      <c r="V57" s="1216"/>
      <c r="W57" s="1216"/>
      <c r="X57" s="1216"/>
      <c r="Y57" s="1216"/>
      <c r="Z57" s="1282"/>
      <c r="AA57" s="395"/>
    </row>
    <row r="58" spans="1:37" s="374" customFormat="1" ht="19.5" customHeight="1" x14ac:dyDescent="0.15">
      <c r="B58" s="463" t="s">
        <v>695</v>
      </c>
      <c r="C58" s="794" t="s">
        <v>698</v>
      </c>
      <c r="D58" s="795"/>
      <c r="E58" s="795"/>
      <c r="F58" s="795"/>
      <c r="G58" s="795"/>
      <c r="H58" s="796"/>
      <c r="I58" s="1216"/>
      <c r="J58" s="1216"/>
      <c r="K58" s="1216"/>
      <c r="L58" s="1216"/>
      <c r="M58" s="1216"/>
      <c r="N58" s="1216"/>
      <c r="O58" s="1216"/>
      <c r="P58" s="1216"/>
      <c r="Q58" s="1216"/>
      <c r="R58" s="1216"/>
      <c r="S58" s="1216"/>
      <c r="T58" s="1216"/>
      <c r="U58" s="1216"/>
      <c r="V58" s="1216"/>
      <c r="W58" s="1216"/>
      <c r="X58" s="1216"/>
      <c r="Y58" s="1216"/>
      <c r="Z58" s="1282"/>
      <c r="AA58" s="395"/>
    </row>
    <row r="59" spans="1:37" s="374" customFormat="1" ht="19.5" customHeight="1" x14ac:dyDescent="0.15">
      <c r="B59" s="463"/>
      <c r="C59" s="380"/>
      <c r="D59" s="380"/>
      <c r="E59" s="380"/>
      <c r="F59" s="380"/>
      <c r="G59" s="380"/>
      <c r="H59" s="380"/>
      <c r="I59" s="2"/>
      <c r="J59" s="2"/>
      <c r="K59" s="2"/>
      <c r="L59" s="2"/>
      <c r="M59" s="2"/>
      <c r="N59" s="2"/>
      <c r="O59" s="2"/>
      <c r="P59" s="2"/>
      <c r="Q59" s="2"/>
      <c r="R59" s="2"/>
      <c r="S59" s="2"/>
      <c r="T59" s="2"/>
      <c r="U59" s="2"/>
      <c r="V59" s="2"/>
      <c r="W59" s="2"/>
      <c r="X59" s="2"/>
      <c r="Y59" s="2"/>
      <c r="Z59" s="2"/>
      <c r="AA59" s="395"/>
    </row>
    <row r="60" spans="1:37" s="2" customFormat="1" ht="18" customHeight="1" x14ac:dyDescent="0.15">
      <c r="A60" s="374"/>
      <c r="B60" s="463"/>
      <c r="C60" s="1140" t="s">
        <v>1252</v>
      </c>
      <c r="D60" s="1140"/>
      <c r="E60" s="1140"/>
      <c r="F60" s="1140"/>
      <c r="G60" s="1140"/>
      <c r="H60" s="1140"/>
      <c r="I60" s="1140"/>
      <c r="J60" s="1140"/>
      <c r="K60" s="1140"/>
      <c r="L60" s="1140"/>
      <c r="M60" s="1140"/>
      <c r="N60" s="1140"/>
      <c r="O60" s="1140"/>
      <c r="P60" s="1140"/>
      <c r="Q60" s="1140"/>
      <c r="R60" s="1140"/>
      <c r="S60" s="1140"/>
      <c r="T60" s="1140"/>
      <c r="U60" s="1140"/>
      <c r="V60" s="1140"/>
      <c r="W60" s="1140"/>
      <c r="X60" s="1140"/>
      <c r="Y60" s="1140"/>
      <c r="Z60" s="1140"/>
      <c r="AA60" s="814"/>
      <c r="AB60" s="374"/>
      <c r="AC60" s="374"/>
      <c r="AD60" s="374"/>
      <c r="AE60" s="374"/>
      <c r="AF60" s="374"/>
      <c r="AG60" s="374"/>
      <c r="AH60" s="374"/>
      <c r="AI60" s="374"/>
      <c r="AJ60" s="374"/>
      <c r="AK60" s="374"/>
    </row>
    <row r="61" spans="1:37" s="2" customFormat="1" ht="18" customHeight="1" x14ac:dyDescent="0.15">
      <c r="A61" s="374"/>
      <c r="B61" s="463"/>
      <c r="C61" s="380"/>
      <c r="D61" s="380"/>
      <c r="E61" s="380"/>
      <c r="F61" s="380"/>
      <c r="G61" s="380"/>
      <c r="H61" s="380"/>
      <c r="I61" s="380"/>
      <c r="J61" s="380"/>
      <c r="K61" s="380"/>
      <c r="L61" s="380"/>
      <c r="M61" s="380"/>
      <c r="N61" s="380"/>
      <c r="O61" s="380"/>
      <c r="P61" s="374"/>
      <c r="Q61" s="374"/>
      <c r="R61" s="374"/>
      <c r="S61" s="374"/>
      <c r="T61" s="374"/>
      <c r="U61" s="374"/>
      <c r="V61" s="374"/>
      <c r="W61" s="374"/>
      <c r="X61" s="374"/>
      <c r="Y61" s="374"/>
      <c r="Z61" s="374"/>
      <c r="AA61" s="395"/>
      <c r="AB61" s="374"/>
      <c r="AC61" s="374"/>
      <c r="AD61" s="374"/>
      <c r="AE61" s="374"/>
      <c r="AF61" s="374"/>
      <c r="AG61" s="374"/>
      <c r="AH61" s="374"/>
      <c r="AI61" s="374"/>
      <c r="AJ61" s="374"/>
      <c r="AK61" s="374"/>
    </row>
    <row r="62" spans="1:37" s="2" customFormat="1" ht="19.5" customHeight="1" x14ac:dyDescent="0.15">
      <c r="A62" s="374"/>
      <c r="B62" s="463"/>
      <c r="C62" s="374"/>
      <c r="D62" s="1281" t="s">
        <v>1253</v>
      </c>
      <c r="E62" s="1281"/>
      <c r="F62" s="1281"/>
      <c r="G62" s="1281"/>
      <c r="H62" s="1281"/>
      <c r="I62" s="1281"/>
      <c r="J62" s="1281"/>
      <c r="K62" s="1281"/>
      <c r="L62" s="1281"/>
      <c r="M62" s="1281"/>
      <c r="N62" s="1281"/>
      <c r="O62" s="1281"/>
      <c r="P62" s="1281"/>
      <c r="Q62" s="1281"/>
      <c r="R62" s="1281"/>
      <c r="S62" s="1281"/>
      <c r="T62" s="1281"/>
      <c r="U62" s="1281"/>
      <c r="V62" s="1281"/>
      <c r="W62" s="374"/>
      <c r="X62" s="374"/>
      <c r="Y62" s="1239" t="s">
        <v>1233</v>
      </c>
      <c r="Z62" s="1239"/>
      <c r="AA62" s="395"/>
      <c r="AB62" s="374"/>
      <c r="AC62" s="374"/>
      <c r="AD62" s="374"/>
      <c r="AE62" s="374"/>
      <c r="AF62" s="374"/>
      <c r="AG62" s="374"/>
      <c r="AH62" s="374"/>
      <c r="AI62" s="374"/>
      <c r="AJ62" s="374"/>
      <c r="AK62" s="374"/>
    </row>
    <row r="63" spans="1:37" ht="19.5" customHeight="1" x14ac:dyDescent="0.15">
      <c r="A63" s="2"/>
      <c r="B63" s="379"/>
      <c r="C63" s="2"/>
      <c r="D63" s="1281" t="s">
        <v>702</v>
      </c>
      <c r="E63" s="1281"/>
      <c r="F63" s="1281"/>
      <c r="G63" s="1281"/>
      <c r="H63" s="1281"/>
      <c r="I63" s="1281"/>
      <c r="J63" s="1281"/>
      <c r="K63" s="1281"/>
      <c r="L63" s="1281"/>
      <c r="M63" s="1281"/>
      <c r="N63" s="1281"/>
      <c r="O63" s="1281"/>
      <c r="P63" s="1281"/>
      <c r="Q63" s="1281"/>
      <c r="R63" s="1281"/>
      <c r="S63" s="1281"/>
      <c r="T63" s="1281"/>
      <c r="U63" s="1281"/>
      <c r="V63" s="1281"/>
      <c r="W63" s="2"/>
      <c r="X63" s="2"/>
      <c r="Y63" s="1239" t="s">
        <v>1233</v>
      </c>
      <c r="Z63" s="1239"/>
      <c r="AA63" s="124"/>
      <c r="AB63" s="2"/>
      <c r="AC63" s="2"/>
      <c r="AD63" s="2"/>
      <c r="AE63" s="2"/>
      <c r="AF63" s="2"/>
      <c r="AG63" s="2"/>
      <c r="AH63" s="2"/>
      <c r="AI63" s="2"/>
      <c r="AJ63" s="2"/>
      <c r="AK63" s="2"/>
    </row>
    <row r="64" spans="1:37" ht="19.5" customHeight="1" x14ac:dyDescent="0.15">
      <c r="A64" s="2"/>
      <c r="B64" s="379"/>
      <c r="C64" s="2"/>
      <c r="D64" s="1281" t="s">
        <v>1200</v>
      </c>
      <c r="E64" s="1281"/>
      <c r="F64" s="1281"/>
      <c r="G64" s="1281"/>
      <c r="H64" s="1281"/>
      <c r="I64" s="1281"/>
      <c r="J64" s="1281"/>
      <c r="K64" s="1281"/>
      <c r="L64" s="1281"/>
      <c r="M64" s="1281"/>
      <c r="N64" s="1281"/>
      <c r="O64" s="1281"/>
      <c r="P64" s="1281"/>
      <c r="Q64" s="1281"/>
      <c r="R64" s="1281"/>
      <c r="S64" s="1281"/>
      <c r="T64" s="1281"/>
      <c r="U64" s="1281"/>
      <c r="V64" s="1281"/>
      <c r="W64" s="2"/>
      <c r="X64" s="2"/>
      <c r="Y64" s="1239" t="s">
        <v>1233</v>
      </c>
      <c r="Z64" s="1239"/>
      <c r="AA64" s="124"/>
      <c r="AB64" s="2"/>
      <c r="AC64" s="2"/>
      <c r="AD64" s="2"/>
      <c r="AE64" s="2"/>
      <c r="AF64" s="2"/>
      <c r="AG64" s="2"/>
      <c r="AH64" s="2"/>
      <c r="AI64" s="2"/>
      <c r="AJ64" s="2"/>
      <c r="AK64" s="2"/>
    </row>
    <row r="65" spans="1:37" ht="19.5" customHeight="1" x14ac:dyDescent="0.15">
      <c r="A65" s="2"/>
      <c r="B65" s="379"/>
      <c r="C65" s="2"/>
      <c r="D65" s="1281" t="s">
        <v>1245</v>
      </c>
      <c r="E65" s="1281"/>
      <c r="F65" s="1281"/>
      <c r="G65" s="1281"/>
      <c r="H65" s="1281"/>
      <c r="I65" s="1281"/>
      <c r="J65" s="1281"/>
      <c r="K65" s="1281"/>
      <c r="L65" s="1281"/>
      <c r="M65" s="1281"/>
      <c r="N65" s="1281"/>
      <c r="O65" s="1281"/>
      <c r="P65" s="1281"/>
      <c r="Q65" s="1281"/>
      <c r="R65" s="1281"/>
      <c r="S65" s="1281"/>
      <c r="T65" s="1281"/>
      <c r="U65" s="1281"/>
      <c r="V65" s="1281"/>
      <c r="W65" s="2"/>
      <c r="X65" s="2"/>
      <c r="Y65" s="1239" t="s">
        <v>1233</v>
      </c>
      <c r="Z65" s="1239"/>
      <c r="AA65" s="124"/>
      <c r="AB65" s="2"/>
      <c r="AC65" s="2"/>
      <c r="AD65" s="2"/>
      <c r="AE65" s="2"/>
      <c r="AF65" s="2"/>
      <c r="AG65" s="2"/>
      <c r="AH65" s="2"/>
      <c r="AI65" s="2"/>
      <c r="AJ65" s="2"/>
      <c r="AK65" s="2"/>
    </row>
    <row r="66" spans="1:37" s="2" customFormat="1" x14ac:dyDescent="0.15">
      <c r="B66" s="379"/>
      <c r="D66" s="1281" t="s">
        <v>1246</v>
      </c>
      <c r="E66" s="1281"/>
      <c r="F66" s="1281"/>
      <c r="G66" s="1281"/>
      <c r="H66" s="1281"/>
      <c r="I66" s="1281"/>
      <c r="J66" s="1281"/>
      <c r="K66" s="1281"/>
      <c r="L66" s="1281"/>
      <c r="M66" s="1281"/>
      <c r="N66" s="1281"/>
      <c r="O66" s="1281"/>
      <c r="P66" s="1281"/>
      <c r="Q66" s="1281"/>
      <c r="R66" s="1281"/>
      <c r="S66" s="1281"/>
      <c r="T66" s="1281"/>
      <c r="U66" s="1281"/>
      <c r="V66" s="1281"/>
      <c r="Y66" s="187"/>
      <c r="Z66" s="187"/>
      <c r="AA66" s="124"/>
    </row>
    <row r="67" spans="1:37" s="2" customFormat="1" x14ac:dyDescent="0.15">
      <c r="A67" s="3"/>
      <c r="B67" s="422"/>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468"/>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286" t="s">
        <v>1254</v>
      </c>
      <c r="C69" s="1286"/>
      <c r="D69" s="1286"/>
      <c r="E69" s="1286"/>
      <c r="F69" s="1286"/>
      <c r="G69" s="1286"/>
      <c r="H69" s="1286"/>
      <c r="I69" s="1286"/>
      <c r="J69" s="1286"/>
      <c r="K69" s="1286"/>
      <c r="L69" s="1286"/>
      <c r="M69" s="1286"/>
      <c r="N69" s="1286"/>
      <c r="O69" s="1286"/>
      <c r="P69" s="1286"/>
      <c r="Q69" s="1286"/>
      <c r="R69" s="1286"/>
      <c r="S69" s="1286"/>
      <c r="T69" s="1286"/>
      <c r="U69" s="1286"/>
      <c r="V69" s="1286"/>
      <c r="W69" s="1286"/>
      <c r="X69" s="1286"/>
      <c r="Y69" s="1286"/>
      <c r="Z69" s="1286"/>
      <c r="AA69" s="1286"/>
    </row>
    <row r="70" spans="1:37" x14ac:dyDescent="0.15">
      <c r="A70" s="2"/>
      <c r="B70" s="1286" t="s">
        <v>1255</v>
      </c>
      <c r="C70" s="1286"/>
      <c r="D70" s="1286"/>
      <c r="E70" s="1286"/>
      <c r="F70" s="1286"/>
      <c r="G70" s="1286"/>
      <c r="H70" s="1286"/>
      <c r="I70" s="1286"/>
      <c r="J70" s="1286"/>
      <c r="K70" s="1286"/>
      <c r="L70" s="1286"/>
      <c r="M70" s="1286"/>
      <c r="N70" s="1286"/>
      <c r="O70" s="1286"/>
      <c r="P70" s="1286"/>
      <c r="Q70" s="1286"/>
      <c r="R70" s="1286"/>
      <c r="S70" s="1286"/>
      <c r="T70" s="1286"/>
      <c r="U70" s="1286"/>
      <c r="V70" s="1286"/>
      <c r="W70" s="1286"/>
      <c r="X70" s="1286"/>
      <c r="Y70" s="1286"/>
      <c r="Z70" s="1286"/>
      <c r="AA70" s="1286"/>
      <c r="AB70" s="2"/>
      <c r="AC70" s="2"/>
      <c r="AD70" s="2"/>
      <c r="AE70" s="2"/>
      <c r="AF70" s="2"/>
      <c r="AG70" s="2"/>
      <c r="AH70" s="2"/>
      <c r="AI70" s="2"/>
      <c r="AJ70" s="2"/>
      <c r="AK70" s="2"/>
    </row>
    <row r="71" spans="1:37" ht="13.5" customHeight="1" x14ac:dyDescent="0.15">
      <c r="A71" s="2"/>
      <c r="B71" s="1286" t="s">
        <v>1256</v>
      </c>
      <c r="C71" s="1286"/>
      <c r="D71" s="1286"/>
      <c r="E71" s="1286"/>
      <c r="F71" s="1286"/>
      <c r="G71" s="1286"/>
      <c r="H71" s="1286"/>
      <c r="I71" s="1286"/>
      <c r="J71" s="1286"/>
      <c r="K71" s="1286"/>
      <c r="L71" s="1286"/>
      <c r="M71" s="1286"/>
      <c r="N71" s="1286"/>
      <c r="O71" s="1286"/>
      <c r="P71" s="1286"/>
      <c r="Q71" s="1286"/>
      <c r="R71" s="1286"/>
      <c r="S71" s="1286"/>
      <c r="T71" s="1286"/>
      <c r="U71" s="1286"/>
      <c r="V71" s="1286"/>
      <c r="W71" s="1286"/>
      <c r="X71" s="1286"/>
      <c r="Y71" s="1286"/>
      <c r="Z71" s="1286"/>
      <c r="AA71" s="1286"/>
      <c r="AB71" s="2"/>
      <c r="AC71" s="2"/>
      <c r="AD71" s="2"/>
      <c r="AE71" s="2"/>
      <c r="AF71" s="2"/>
      <c r="AG71" s="2"/>
      <c r="AH71" s="2"/>
      <c r="AI71" s="2"/>
      <c r="AJ71" s="2"/>
      <c r="AK71" s="2"/>
    </row>
    <row r="72" spans="1:37" x14ac:dyDescent="0.15">
      <c r="A72" s="2"/>
      <c r="B72" s="1286" t="s">
        <v>1257</v>
      </c>
      <c r="C72" s="1286"/>
      <c r="D72" s="1286"/>
      <c r="E72" s="1286"/>
      <c r="F72" s="1286"/>
      <c r="G72" s="1286"/>
      <c r="H72" s="1286"/>
      <c r="I72" s="1286"/>
      <c r="J72" s="1286"/>
      <c r="K72" s="1286"/>
      <c r="L72" s="1286"/>
      <c r="M72" s="1286"/>
      <c r="N72" s="1286"/>
      <c r="O72" s="1286"/>
      <c r="P72" s="1286"/>
      <c r="Q72" s="1286"/>
      <c r="R72" s="1286"/>
      <c r="S72" s="1286"/>
      <c r="T72" s="1286"/>
      <c r="U72" s="1286"/>
      <c r="V72" s="1286"/>
      <c r="W72" s="1286"/>
      <c r="X72" s="1286"/>
      <c r="Y72" s="1286"/>
      <c r="Z72" s="1286"/>
      <c r="AA72" s="1286"/>
      <c r="AB72" s="2"/>
      <c r="AC72" s="2"/>
      <c r="AD72" s="2"/>
      <c r="AE72" s="2"/>
      <c r="AF72" s="2"/>
      <c r="AG72" s="2"/>
      <c r="AH72" s="2"/>
      <c r="AI72" s="2"/>
      <c r="AJ72" s="2"/>
      <c r="AK72" s="2"/>
    </row>
    <row r="73" spans="1:37" x14ac:dyDescent="0.15">
      <c r="B73" s="1286" t="s">
        <v>1258</v>
      </c>
      <c r="C73" s="1286"/>
      <c r="D73" s="1286"/>
      <c r="E73" s="1286"/>
      <c r="F73" s="1286"/>
      <c r="G73" s="1286"/>
      <c r="H73" s="1286"/>
      <c r="I73" s="1286"/>
      <c r="J73" s="1286"/>
      <c r="K73" s="1286"/>
      <c r="L73" s="1286"/>
      <c r="M73" s="1286"/>
      <c r="N73" s="1286"/>
      <c r="O73" s="1286"/>
      <c r="P73" s="1286"/>
      <c r="Q73" s="1286"/>
      <c r="R73" s="1286"/>
      <c r="S73" s="1286"/>
      <c r="T73" s="1286"/>
      <c r="U73" s="1286"/>
      <c r="V73" s="1286"/>
      <c r="W73" s="1286"/>
      <c r="X73" s="1286"/>
      <c r="Y73" s="1286"/>
      <c r="Z73" s="1286"/>
      <c r="AA73" s="1286"/>
      <c r="AB73" s="335"/>
    </row>
    <row r="74" spans="1:37" x14ac:dyDescent="0.15">
      <c r="B74" s="1286" t="s">
        <v>1259</v>
      </c>
      <c r="C74" s="1286"/>
      <c r="D74" s="1286"/>
      <c r="E74" s="1286"/>
      <c r="F74" s="1286"/>
      <c r="G74" s="1286"/>
      <c r="H74" s="1286"/>
      <c r="I74" s="1286"/>
      <c r="J74" s="1286"/>
      <c r="K74" s="1286"/>
      <c r="L74" s="1286"/>
      <c r="M74" s="1286"/>
      <c r="N74" s="1286"/>
      <c r="O74" s="1286"/>
      <c r="P74" s="1286"/>
      <c r="Q74" s="1286"/>
      <c r="R74" s="1286"/>
      <c r="S74" s="1286"/>
      <c r="T74" s="1286"/>
      <c r="U74" s="1286"/>
      <c r="V74" s="1286"/>
      <c r="W74" s="1286"/>
      <c r="X74" s="1286"/>
      <c r="Y74" s="1286"/>
      <c r="Z74" s="1286"/>
      <c r="AA74" s="507"/>
      <c r="AB74" s="335"/>
    </row>
    <row r="75" spans="1:37" x14ac:dyDescent="0.15">
      <c r="B75" s="336"/>
      <c r="D75" s="337"/>
    </row>
    <row r="76" spans="1:37" x14ac:dyDescent="0.15">
      <c r="B76" s="336"/>
      <c r="D76" s="337"/>
    </row>
    <row r="77" spans="1:37" x14ac:dyDescent="0.15">
      <c r="B77" s="336"/>
      <c r="D77" s="337"/>
    </row>
    <row r="78" spans="1:37" x14ac:dyDescent="0.15">
      <c r="B78" s="336"/>
      <c r="D78" s="337"/>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5D578-2589-492C-B2C6-F8B0EF88792C}">
  <sheetPr>
    <tabColor rgb="FF92D050"/>
    <pageSetUpPr fitToPage="1"/>
  </sheetPr>
  <dimension ref="B1:AF123"/>
  <sheetViews>
    <sheetView zoomScaleNormal="100" zoomScaleSheetLayoutView="70" workbookViewId="0">
      <selection activeCell="V78" sqref="V78"/>
    </sheetView>
  </sheetViews>
  <sheetFormatPr defaultColWidth="3.5" defaultRowHeight="13.5" x14ac:dyDescent="0.15"/>
  <cols>
    <col min="1" max="1" width="1.25" style="3" customWidth="1"/>
    <col min="2" max="2" width="3" style="468"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374" customFormat="1" x14ac:dyDescent="0.15"/>
    <row r="2" spans="2:32" s="374" customFormat="1" x14ac:dyDescent="0.15">
      <c r="B2" s="374" t="s">
        <v>1262</v>
      </c>
    </row>
    <row r="3" spans="2:32" s="374" customFormat="1" x14ac:dyDescent="0.15">
      <c r="W3" s="419" t="s">
        <v>404</v>
      </c>
      <c r="X3" s="380"/>
      <c r="Y3" s="380" t="s">
        <v>405</v>
      </c>
      <c r="Z3" s="380"/>
      <c r="AA3" s="380" t="s">
        <v>516</v>
      </c>
      <c r="AB3" s="380"/>
      <c r="AC3" s="380" t="s">
        <v>517</v>
      </c>
    </row>
    <row r="4" spans="2:32" s="374" customFormat="1" x14ac:dyDescent="0.15">
      <c r="AC4" s="419"/>
    </row>
    <row r="5" spans="2:32" s="374" customFormat="1" ht="47.25" customHeight="1" x14ac:dyDescent="0.15">
      <c r="B5" s="1162" t="s">
        <v>1263</v>
      </c>
      <c r="C5" s="1162"/>
      <c r="D5" s="1162"/>
      <c r="E5" s="1162"/>
      <c r="F5" s="1162"/>
      <c r="G5" s="1162"/>
      <c r="H5" s="1162"/>
      <c r="I5" s="1162"/>
      <c r="J5" s="1162"/>
      <c r="K5" s="1162"/>
      <c r="L5" s="1162"/>
      <c r="M5" s="1162"/>
      <c r="N5" s="1162"/>
      <c r="O5" s="1162"/>
      <c r="P5" s="1162"/>
      <c r="Q5" s="1162"/>
      <c r="R5" s="1162"/>
      <c r="S5" s="1162"/>
      <c r="T5" s="1162"/>
      <c r="U5" s="1162"/>
      <c r="V5" s="1162"/>
      <c r="W5" s="1162"/>
      <c r="X5" s="1162"/>
      <c r="Y5" s="1162"/>
      <c r="Z5" s="1162"/>
      <c r="AA5" s="1162"/>
      <c r="AB5" s="1162"/>
      <c r="AC5" s="1162"/>
      <c r="AD5" s="1162"/>
      <c r="AE5" s="1162"/>
      <c r="AF5" s="1162"/>
    </row>
    <row r="6" spans="2:32" s="374" customFormat="1" x14ac:dyDescent="0.15"/>
    <row r="7" spans="2:32" s="374" customFormat="1" ht="39" customHeight="1" x14ac:dyDescent="0.15">
      <c r="B7" s="1134" t="s">
        <v>879</v>
      </c>
      <c r="C7" s="1134"/>
      <c r="D7" s="1134"/>
      <c r="E7" s="1134"/>
      <c r="F7" s="1134"/>
      <c r="G7" s="794"/>
      <c r="H7" s="795"/>
      <c r="I7" s="795"/>
      <c r="J7" s="795"/>
      <c r="K7" s="795"/>
      <c r="L7" s="795"/>
      <c r="M7" s="795"/>
      <c r="N7" s="795"/>
      <c r="O7" s="795"/>
      <c r="P7" s="795"/>
      <c r="Q7" s="795"/>
      <c r="R7" s="795"/>
      <c r="S7" s="795"/>
      <c r="T7" s="795"/>
      <c r="U7" s="795"/>
      <c r="V7" s="795"/>
      <c r="W7" s="795"/>
      <c r="X7" s="795"/>
      <c r="Y7" s="795"/>
      <c r="Z7" s="795"/>
      <c r="AA7" s="795"/>
      <c r="AB7" s="795"/>
      <c r="AC7" s="795"/>
      <c r="AD7" s="795"/>
      <c r="AE7" s="795"/>
      <c r="AF7" s="796"/>
    </row>
    <row r="8" spans="2:32" ht="39" customHeight="1" x14ac:dyDescent="0.15">
      <c r="B8" s="794" t="s">
        <v>880</v>
      </c>
      <c r="C8" s="795"/>
      <c r="D8" s="795"/>
      <c r="E8" s="795"/>
      <c r="F8" s="796"/>
      <c r="G8" s="479"/>
      <c r="H8" s="173" t="s">
        <v>10</v>
      </c>
      <c r="I8" s="480" t="s">
        <v>682</v>
      </c>
      <c r="J8" s="480"/>
      <c r="K8" s="480"/>
      <c r="L8" s="480"/>
      <c r="M8" s="173" t="s">
        <v>10</v>
      </c>
      <c r="N8" s="480" t="s">
        <v>683</v>
      </c>
      <c r="O8" s="480"/>
      <c r="P8" s="480"/>
      <c r="Q8" s="480"/>
      <c r="R8" s="173" t="s">
        <v>10</v>
      </c>
      <c r="S8" s="480" t="s">
        <v>684</v>
      </c>
      <c r="T8" s="480"/>
      <c r="U8" s="480"/>
      <c r="V8" s="480"/>
      <c r="W8" s="480"/>
      <c r="X8" s="480"/>
      <c r="Y8" s="480"/>
      <c r="Z8" s="480"/>
      <c r="AA8" s="480"/>
      <c r="AB8" s="480"/>
      <c r="AC8" s="480"/>
      <c r="AD8" s="16"/>
      <c r="AE8" s="16"/>
      <c r="AF8" s="17"/>
    </row>
    <row r="9" spans="2:32" ht="27" customHeight="1" x14ac:dyDescent="0.15">
      <c r="B9" s="1137" t="s">
        <v>1264</v>
      </c>
      <c r="C9" s="1138"/>
      <c r="D9" s="1138"/>
      <c r="E9" s="1138"/>
      <c r="F9" s="1139"/>
      <c r="G9" s="486"/>
      <c r="H9" s="174" t="s">
        <v>10</v>
      </c>
      <c r="I9" s="487" t="s">
        <v>1265</v>
      </c>
      <c r="J9" s="487"/>
      <c r="K9" s="487"/>
      <c r="L9" s="487"/>
      <c r="M9" s="487"/>
      <c r="N9" s="487"/>
      <c r="O9" s="487"/>
      <c r="P9" s="487"/>
      <c r="Q9" s="487"/>
      <c r="R9" s="487"/>
      <c r="S9" s="487"/>
      <c r="T9" s="487"/>
      <c r="U9" s="487"/>
      <c r="V9" s="487"/>
      <c r="W9" s="487"/>
      <c r="X9" s="487"/>
      <c r="Y9" s="487"/>
      <c r="Z9" s="487"/>
      <c r="AA9" s="487"/>
      <c r="AB9" s="487"/>
      <c r="AC9" s="487"/>
      <c r="AD9" s="57"/>
      <c r="AE9" s="57"/>
      <c r="AF9" s="58"/>
    </row>
    <row r="10" spans="2:32" ht="27" customHeight="1" x14ac:dyDescent="0.15">
      <c r="B10" s="857"/>
      <c r="C10" s="858"/>
      <c r="D10" s="858"/>
      <c r="E10" s="858"/>
      <c r="F10" s="859"/>
      <c r="G10" s="481"/>
      <c r="H10" s="174" t="s">
        <v>10</v>
      </c>
      <c r="I10" s="482" t="s">
        <v>1266</v>
      </c>
      <c r="J10" s="482"/>
      <c r="K10" s="482"/>
      <c r="L10" s="482"/>
      <c r="M10" s="482"/>
      <c r="N10" s="482"/>
      <c r="O10" s="482"/>
      <c r="P10" s="482"/>
      <c r="Q10" s="482"/>
      <c r="R10" s="482"/>
      <c r="S10" s="482"/>
      <c r="T10" s="482"/>
      <c r="U10" s="482"/>
      <c r="V10" s="482"/>
      <c r="W10" s="482"/>
      <c r="X10" s="482"/>
      <c r="Y10" s="482"/>
      <c r="Z10" s="482"/>
      <c r="AA10" s="482"/>
      <c r="AB10" s="482"/>
      <c r="AC10" s="482"/>
      <c r="AD10" s="59"/>
      <c r="AE10" s="59"/>
      <c r="AF10" s="60"/>
    </row>
    <row r="11" spans="2:32" ht="39" customHeight="1" x14ac:dyDescent="0.15">
      <c r="B11" s="794" t="s">
        <v>1267</v>
      </c>
      <c r="C11" s="795"/>
      <c r="D11" s="795"/>
      <c r="E11" s="795"/>
      <c r="F11" s="796"/>
      <c r="G11" s="241"/>
      <c r="H11" s="173" t="s">
        <v>10</v>
      </c>
      <c r="I11" s="480" t="s">
        <v>1268</v>
      </c>
      <c r="J11" s="242"/>
      <c r="K11" s="242"/>
      <c r="L11" s="242"/>
      <c r="M11" s="242"/>
      <c r="N11" s="242"/>
      <c r="O11" s="242"/>
      <c r="P11" s="242"/>
      <c r="Q11" s="242"/>
      <c r="R11" s="173" t="s">
        <v>10</v>
      </c>
      <c r="S11" s="480" t="s">
        <v>1269</v>
      </c>
      <c r="T11" s="242"/>
      <c r="U11" s="242"/>
      <c r="V11" s="242"/>
      <c r="W11" s="242"/>
      <c r="X11" s="242"/>
      <c r="Y11" s="242"/>
      <c r="Z11" s="242"/>
      <c r="AA11" s="242"/>
      <c r="AB11" s="242"/>
      <c r="AC11" s="242"/>
      <c r="AD11" s="59"/>
      <c r="AE11" s="59"/>
      <c r="AF11" s="60"/>
    </row>
    <row r="12" spans="2:32" ht="22.5" customHeight="1" x14ac:dyDescent="0.15">
      <c r="B12" s="380"/>
      <c r="C12" s="380"/>
      <c r="D12" s="380"/>
      <c r="E12" s="380"/>
      <c r="F12" s="380"/>
      <c r="G12" s="332"/>
      <c r="H12" s="332"/>
      <c r="I12" s="332"/>
      <c r="J12" s="332"/>
      <c r="K12" s="332"/>
      <c r="L12" s="332"/>
      <c r="M12" s="332"/>
      <c r="N12" s="332"/>
      <c r="O12" s="332"/>
      <c r="P12" s="332"/>
      <c r="Q12" s="332"/>
      <c r="R12" s="332"/>
      <c r="S12" s="332"/>
      <c r="T12" s="332"/>
      <c r="U12" s="332"/>
      <c r="V12" s="332"/>
      <c r="W12" s="332"/>
      <c r="X12" s="332"/>
      <c r="Y12" s="332"/>
      <c r="Z12" s="332"/>
      <c r="AA12" s="332"/>
      <c r="AB12" s="332"/>
      <c r="AC12" s="332"/>
    </row>
    <row r="13" spans="2:32" ht="32.25" customHeight="1" x14ac:dyDescent="0.15">
      <c r="B13" s="464" t="s">
        <v>1270</v>
      </c>
      <c r="C13" s="377"/>
      <c r="D13" s="377"/>
      <c r="E13" s="377"/>
      <c r="F13" s="378"/>
      <c r="G13" s="333"/>
      <c r="H13" s="333"/>
      <c r="I13" s="333"/>
      <c r="J13" s="333"/>
      <c r="K13" s="333"/>
      <c r="L13" s="333"/>
      <c r="M13" s="333"/>
      <c r="N13" s="333"/>
      <c r="O13" s="333"/>
      <c r="P13" s="333"/>
      <c r="Q13" s="333"/>
      <c r="R13" s="333"/>
      <c r="S13" s="333"/>
      <c r="T13" s="333"/>
      <c r="U13" s="333"/>
      <c r="V13" s="333"/>
      <c r="W13" s="333"/>
      <c r="X13" s="333"/>
      <c r="Y13" s="333"/>
      <c r="Z13" s="333"/>
      <c r="AA13" s="333"/>
      <c r="AB13" s="333"/>
      <c r="AC13" s="333"/>
      <c r="AD13" s="333"/>
      <c r="AE13" s="333"/>
      <c r="AF13" s="334"/>
    </row>
    <row r="14" spans="2:32" s="374" customFormat="1" ht="10.5" customHeight="1" x14ac:dyDescent="0.15">
      <c r="B14" s="463"/>
      <c r="C14" s="801" t="s">
        <v>1271</v>
      </c>
      <c r="D14" s="802"/>
      <c r="E14" s="802"/>
      <c r="F14" s="811"/>
      <c r="G14" s="387"/>
      <c r="H14" s="387"/>
      <c r="I14" s="387"/>
      <c r="J14" s="387"/>
      <c r="K14" s="387"/>
      <c r="L14" s="387"/>
      <c r="M14" s="387"/>
      <c r="N14" s="387"/>
      <c r="O14" s="387"/>
      <c r="P14" s="387"/>
      <c r="Q14" s="387"/>
      <c r="R14" s="387"/>
      <c r="S14" s="387"/>
      <c r="T14" s="387"/>
      <c r="U14" s="387"/>
      <c r="V14" s="387"/>
      <c r="W14" s="387"/>
      <c r="X14" s="387"/>
      <c r="Y14" s="387"/>
      <c r="Z14" s="387"/>
      <c r="AA14" s="387"/>
      <c r="AB14" s="387"/>
      <c r="AC14" s="387"/>
      <c r="AD14" s="464"/>
      <c r="AE14" s="387"/>
      <c r="AF14" s="465"/>
    </row>
    <row r="15" spans="2:32" s="374" customFormat="1" ht="15.75" customHeight="1" x14ac:dyDescent="0.15">
      <c r="B15" s="463"/>
      <c r="C15" s="812"/>
      <c r="D15" s="1140"/>
      <c r="E15" s="1140"/>
      <c r="F15" s="814"/>
      <c r="H15" s="847" t="s">
        <v>1272</v>
      </c>
      <c r="I15" s="847"/>
      <c r="J15" s="847"/>
      <c r="K15" s="847"/>
      <c r="L15" s="847"/>
      <c r="M15" s="847"/>
      <c r="N15" s="847"/>
      <c r="O15" s="847"/>
      <c r="P15" s="847"/>
      <c r="Q15" s="847"/>
      <c r="R15" s="847"/>
      <c r="S15" s="847"/>
      <c r="T15" s="847"/>
      <c r="U15" s="847"/>
      <c r="V15" s="265"/>
      <c r="W15" s="265"/>
      <c r="X15" s="265"/>
      <c r="Y15" s="265"/>
      <c r="AD15" s="463"/>
      <c r="AF15" s="395"/>
    </row>
    <row r="16" spans="2:32" s="374" customFormat="1" ht="40.5" customHeight="1" x14ac:dyDescent="0.15">
      <c r="B16" s="495"/>
      <c r="C16" s="812"/>
      <c r="D16" s="1140"/>
      <c r="E16" s="1140"/>
      <c r="F16" s="814"/>
      <c r="H16" s="497" t="s">
        <v>719</v>
      </c>
      <c r="I16" s="1288" t="s">
        <v>1273</v>
      </c>
      <c r="J16" s="870"/>
      <c r="K16" s="870"/>
      <c r="L16" s="870"/>
      <c r="M16" s="870"/>
      <c r="N16" s="870"/>
      <c r="O16" s="870"/>
      <c r="P16" s="870"/>
      <c r="Q16" s="870"/>
      <c r="R16" s="870"/>
      <c r="S16" s="870"/>
      <c r="T16" s="870"/>
      <c r="U16" s="871"/>
      <c r="V16" s="794"/>
      <c r="W16" s="795"/>
      <c r="X16" s="373" t="s">
        <v>627</v>
      </c>
      <c r="Z16" s="420"/>
      <c r="AA16" s="420"/>
      <c r="AB16" s="420"/>
      <c r="AD16" s="247" t="s">
        <v>689</v>
      </c>
      <c r="AE16" s="169" t="s">
        <v>690</v>
      </c>
      <c r="AF16" s="248" t="s">
        <v>691</v>
      </c>
    </row>
    <row r="17" spans="2:32" s="374" customFormat="1" ht="17.25" customHeight="1" x14ac:dyDescent="0.15">
      <c r="B17" s="495"/>
      <c r="C17" s="812"/>
      <c r="D17" s="1140"/>
      <c r="E17" s="1140"/>
      <c r="F17" s="814"/>
      <c r="H17" s="500"/>
      <c r="I17" s="413"/>
      <c r="J17" s="413"/>
      <c r="K17" s="413"/>
      <c r="L17" s="413"/>
      <c r="M17" s="413"/>
      <c r="N17" s="413"/>
      <c r="O17" s="413"/>
      <c r="P17" s="413"/>
      <c r="Q17" s="413"/>
      <c r="R17" s="413"/>
      <c r="S17" s="413"/>
      <c r="T17" s="413"/>
      <c r="U17" s="413"/>
      <c r="V17" s="372"/>
      <c r="W17" s="372"/>
      <c r="X17" s="372"/>
      <c r="Z17" s="420"/>
      <c r="AA17" s="420"/>
      <c r="AB17" s="420"/>
      <c r="AD17" s="247"/>
      <c r="AE17" s="169"/>
      <c r="AF17" s="248"/>
    </row>
    <row r="18" spans="2:32" s="374" customFormat="1" ht="40.5" customHeight="1" x14ac:dyDescent="0.15">
      <c r="B18" s="495"/>
      <c r="C18" s="812"/>
      <c r="D18" s="1140"/>
      <c r="E18" s="1140"/>
      <c r="F18" s="814"/>
      <c r="H18" s="497" t="s">
        <v>720</v>
      </c>
      <c r="I18" s="1288" t="s">
        <v>1274</v>
      </c>
      <c r="J18" s="870"/>
      <c r="K18" s="870"/>
      <c r="L18" s="870"/>
      <c r="M18" s="870"/>
      <c r="N18" s="870"/>
      <c r="O18" s="870"/>
      <c r="P18" s="870"/>
      <c r="Q18" s="870"/>
      <c r="R18" s="870"/>
      <c r="S18" s="870"/>
      <c r="T18" s="870"/>
      <c r="U18" s="871"/>
      <c r="V18" s="794"/>
      <c r="W18" s="795"/>
      <c r="X18" s="373" t="s">
        <v>627</v>
      </c>
      <c r="Y18" s="374" t="s">
        <v>721</v>
      </c>
      <c r="Z18" s="1230" t="s">
        <v>1275</v>
      </c>
      <c r="AA18" s="1230"/>
      <c r="AB18" s="1230"/>
      <c r="AD18" s="210" t="s">
        <v>10</v>
      </c>
      <c r="AE18" s="174" t="s">
        <v>690</v>
      </c>
      <c r="AF18" s="249" t="s">
        <v>10</v>
      </c>
    </row>
    <row r="19" spans="2:32" s="374" customFormat="1" ht="20.25" customHeight="1" x14ac:dyDescent="0.15">
      <c r="B19" s="495"/>
      <c r="C19" s="812"/>
      <c r="D19" s="1140"/>
      <c r="E19" s="1140"/>
      <c r="F19" s="814"/>
      <c r="H19" s="380" t="s">
        <v>1276</v>
      </c>
      <c r="I19" s="219"/>
      <c r="J19" s="219"/>
      <c r="K19" s="219"/>
      <c r="L19" s="219"/>
      <c r="M19" s="219"/>
      <c r="N19" s="219"/>
      <c r="O19" s="219"/>
      <c r="P19" s="219"/>
      <c r="Q19" s="219"/>
      <c r="R19" s="219"/>
      <c r="S19" s="380"/>
      <c r="T19" s="380"/>
      <c r="U19" s="380"/>
      <c r="W19" s="420"/>
      <c r="X19" s="420"/>
      <c r="Y19" s="420"/>
      <c r="AD19" s="210"/>
      <c r="AE19" s="174"/>
      <c r="AF19" s="249"/>
    </row>
    <row r="20" spans="2:32" s="374" customFormat="1" ht="69.75" customHeight="1" x14ac:dyDescent="0.15">
      <c r="B20" s="495"/>
      <c r="C20" s="812"/>
      <c r="D20" s="1140"/>
      <c r="E20" s="1140"/>
      <c r="F20" s="814"/>
      <c r="H20" s="497" t="s">
        <v>722</v>
      </c>
      <c r="I20" s="1288" t="s">
        <v>1277</v>
      </c>
      <c r="J20" s="870"/>
      <c r="K20" s="870"/>
      <c r="L20" s="870"/>
      <c r="M20" s="870"/>
      <c r="N20" s="870"/>
      <c r="O20" s="870"/>
      <c r="P20" s="870"/>
      <c r="Q20" s="870"/>
      <c r="R20" s="870"/>
      <c r="S20" s="870"/>
      <c r="T20" s="870"/>
      <c r="U20" s="871"/>
      <c r="V20" s="794"/>
      <c r="W20" s="795"/>
      <c r="X20" s="373" t="s">
        <v>627</v>
      </c>
      <c r="Y20" s="374" t="s">
        <v>721</v>
      </c>
      <c r="Z20" s="1230" t="s">
        <v>1278</v>
      </c>
      <c r="AA20" s="1230"/>
      <c r="AB20" s="1230"/>
      <c r="AD20" s="210" t="s">
        <v>10</v>
      </c>
      <c r="AE20" s="174" t="s">
        <v>690</v>
      </c>
      <c r="AF20" s="249" t="s">
        <v>10</v>
      </c>
    </row>
    <row r="21" spans="2:32" s="374" customFormat="1" ht="15" customHeight="1" x14ac:dyDescent="0.15">
      <c r="B21" s="495"/>
      <c r="C21" s="812"/>
      <c r="D21" s="1140"/>
      <c r="E21" s="1140"/>
      <c r="F21" s="814"/>
      <c r="H21" s="491"/>
      <c r="I21" s="219"/>
      <c r="J21" s="219"/>
      <c r="K21" s="219"/>
      <c r="L21" s="219"/>
      <c r="M21" s="219"/>
      <c r="N21" s="219"/>
      <c r="O21" s="219"/>
      <c r="P21" s="219"/>
      <c r="Q21" s="219"/>
      <c r="R21" s="219"/>
      <c r="S21" s="380"/>
      <c r="T21" s="380"/>
      <c r="U21" s="380"/>
      <c r="W21" s="420"/>
      <c r="X21" s="420"/>
      <c r="Y21" s="420"/>
      <c r="AD21" s="210"/>
      <c r="AE21" s="174"/>
      <c r="AF21" s="249"/>
    </row>
    <row r="22" spans="2:32" s="374" customFormat="1" x14ac:dyDescent="0.15">
      <c r="B22" s="495"/>
      <c r="C22" s="812"/>
      <c r="D22" s="1140"/>
      <c r="E22" s="1140"/>
      <c r="F22" s="814"/>
      <c r="H22" s="524" t="s">
        <v>1165</v>
      </c>
      <c r="I22" s="219"/>
      <c r="J22" s="219"/>
      <c r="K22" s="219"/>
      <c r="L22" s="219"/>
      <c r="M22" s="219"/>
      <c r="N22" s="219"/>
      <c r="O22" s="219"/>
      <c r="P22" s="219"/>
      <c r="Q22" s="219"/>
      <c r="R22" s="219"/>
      <c r="U22" s="380"/>
      <c r="W22" s="420"/>
      <c r="X22" s="420"/>
      <c r="Y22" s="420"/>
      <c r="AD22" s="247" t="s">
        <v>689</v>
      </c>
      <c r="AE22" s="169" t="s">
        <v>690</v>
      </c>
      <c r="AF22" s="248" t="s">
        <v>691</v>
      </c>
    </row>
    <row r="23" spans="2:32" s="374" customFormat="1" ht="21" customHeight="1" x14ac:dyDescent="0.15">
      <c r="B23" s="495"/>
      <c r="C23" s="812"/>
      <c r="D23" s="1140"/>
      <c r="E23" s="1140"/>
      <c r="F23" s="814"/>
      <c r="G23" s="382"/>
      <c r="H23" s="501" t="s">
        <v>860</v>
      </c>
      <c r="I23" s="1292" t="s">
        <v>1279</v>
      </c>
      <c r="J23" s="1293"/>
      <c r="K23" s="1293"/>
      <c r="L23" s="1293"/>
      <c r="M23" s="1293"/>
      <c r="N23" s="1293"/>
      <c r="O23" s="1293"/>
      <c r="P23" s="1293"/>
      <c r="Q23" s="1293"/>
      <c r="R23" s="1293"/>
      <c r="S23" s="1293"/>
      <c r="T23" s="1293"/>
      <c r="U23" s="1293"/>
      <c r="V23" s="1293"/>
      <c r="W23" s="1293"/>
      <c r="X23" s="1294"/>
      <c r="Y23" s="420"/>
      <c r="AD23" s="210" t="s">
        <v>10</v>
      </c>
      <c r="AE23" s="174" t="s">
        <v>690</v>
      </c>
      <c r="AF23" s="249" t="s">
        <v>10</v>
      </c>
    </row>
    <row r="24" spans="2:32" s="374" customFormat="1" x14ac:dyDescent="0.15">
      <c r="B24" s="495"/>
      <c r="C24" s="812"/>
      <c r="D24" s="1140"/>
      <c r="E24" s="1140"/>
      <c r="F24" s="814"/>
      <c r="H24" s="512" t="s">
        <v>1280</v>
      </c>
      <c r="I24" s="219"/>
      <c r="J24" s="219"/>
      <c r="K24" s="219"/>
      <c r="L24" s="219"/>
      <c r="M24" s="219"/>
      <c r="N24" s="219"/>
      <c r="O24" s="219"/>
      <c r="P24" s="219"/>
      <c r="Q24" s="219"/>
      <c r="R24" s="219"/>
      <c r="U24" s="380"/>
      <c r="W24" s="420"/>
      <c r="X24" s="420"/>
      <c r="Y24" s="420"/>
      <c r="AD24" s="506"/>
      <c r="AE24" s="491"/>
      <c r="AF24" s="260"/>
    </row>
    <row r="25" spans="2:32" s="374" customFormat="1" x14ac:dyDescent="0.15">
      <c r="B25" s="495"/>
      <c r="C25" s="812"/>
      <c r="D25" s="1140"/>
      <c r="E25" s="1140"/>
      <c r="F25" s="814"/>
      <c r="H25" s="491"/>
      <c r="I25" s="219"/>
      <c r="J25" s="219"/>
      <c r="K25" s="219"/>
      <c r="L25" s="219"/>
      <c r="M25" s="219"/>
      <c r="N25" s="219"/>
      <c r="O25" s="219"/>
      <c r="P25" s="219"/>
      <c r="Q25" s="219"/>
      <c r="R25" s="219"/>
      <c r="U25" s="380"/>
      <c r="W25" s="420"/>
      <c r="X25" s="420"/>
      <c r="Y25" s="420"/>
      <c r="AD25" s="506"/>
      <c r="AE25" s="491"/>
      <c r="AF25" s="260"/>
    </row>
    <row r="26" spans="2:32" s="374" customFormat="1" ht="14.25" customHeight="1" x14ac:dyDescent="0.15">
      <c r="B26" s="495"/>
      <c r="C26" s="812"/>
      <c r="D26" s="1140"/>
      <c r="E26" s="1140"/>
      <c r="F26" s="814"/>
      <c r="H26" s="512" t="s">
        <v>1281</v>
      </c>
      <c r="I26" s="219"/>
      <c r="J26" s="219"/>
      <c r="K26" s="219"/>
      <c r="L26" s="219"/>
      <c r="M26" s="219"/>
      <c r="N26" s="219"/>
      <c r="O26" s="219"/>
      <c r="P26" s="219"/>
      <c r="Q26" s="219"/>
      <c r="R26" s="219"/>
      <c r="U26" s="380"/>
      <c r="W26" s="420"/>
      <c r="X26" s="420"/>
      <c r="Y26" s="420"/>
      <c r="AD26" s="247" t="s">
        <v>689</v>
      </c>
      <c r="AE26" s="169" t="s">
        <v>690</v>
      </c>
      <c r="AF26" s="248" t="s">
        <v>691</v>
      </c>
    </row>
    <row r="27" spans="2:32" s="374" customFormat="1" ht="58.5" customHeight="1" x14ac:dyDescent="0.15">
      <c r="B27" s="495"/>
      <c r="C27" s="812"/>
      <c r="D27" s="1140"/>
      <c r="E27" s="1140"/>
      <c r="F27" s="814"/>
      <c r="H27" s="497" t="s">
        <v>867</v>
      </c>
      <c r="I27" s="269" t="s">
        <v>1282</v>
      </c>
      <c r="J27" s="269"/>
      <c r="K27" s="269"/>
      <c r="L27" s="270"/>
      <c r="M27" s="269" t="s">
        <v>1283</v>
      </c>
      <c r="N27" s="496"/>
      <c r="O27" s="496"/>
      <c r="P27" s="1287"/>
      <c r="Q27" s="1287"/>
      <c r="R27" s="1287"/>
      <c r="S27" s="1287"/>
      <c r="T27" s="1287"/>
      <c r="U27" s="1287"/>
      <c r="V27" s="1287"/>
      <c r="W27" s="1287"/>
      <c r="X27" s="373" t="s">
        <v>627</v>
      </c>
      <c r="Y27" s="374" t="s">
        <v>721</v>
      </c>
      <c r="Z27" s="1230" t="s">
        <v>1284</v>
      </c>
      <c r="AA27" s="1230"/>
      <c r="AB27" s="1230"/>
      <c r="AD27" s="210" t="s">
        <v>10</v>
      </c>
      <c r="AE27" s="174" t="s">
        <v>690</v>
      </c>
      <c r="AF27" s="249" t="s">
        <v>10</v>
      </c>
    </row>
    <row r="28" spans="2:32" s="374" customFormat="1" ht="17.25" customHeight="1" x14ac:dyDescent="0.15">
      <c r="B28" s="495"/>
      <c r="C28" s="812"/>
      <c r="D28" s="1140"/>
      <c r="E28" s="1140"/>
      <c r="F28" s="814"/>
      <c r="H28" s="491"/>
      <c r="I28" s="187"/>
      <c r="J28" s="187"/>
      <c r="K28" s="187"/>
      <c r="L28" s="187"/>
      <c r="M28" s="187"/>
      <c r="N28" s="505"/>
      <c r="O28" s="505"/>
      <c r="P28" s="502"/>
      <c r="Q28" s="502"/>
      <c r="R28" s="502"/>
      <c r="S28" s="502"/>
      <c r="T28" s="502"/>
      <c r="U28" s="502"/>
      <c r="V28" s="502"/>
      <c r="W28" s="502"/>
      <c r="X28" s="380"/>
      <c r="Z28" s="420"/>
      <c r="AA28" s="420"/>
      <c r="AB28" s="420"/>
      <c r="AD28" s="210"/>
      <c r="AE28" s="174"/>
      <c r="AF28" s="249"/>
    </row>
    <row r="29" spans="2:32" s="374" customFormat="1" ht="14.25" customHeight="1" x14ac:dyDescent="0.15">
      <c r="B29" s="495"/>
      <c r="C29" s="812"/>
      <c r="D29" s="1140"/>
      <c r="E29" s="1140"/>
      <c r="F29" s="814"/>
      <c r="H29" s="512" t="s">
        <v>1285</v>
      </c>
      <c r="I29" s="219"/>
      <c r="J29" s="219"/>
      <c r="K29" s="219"/>
      <c r="L29" s="219"/>
      <c r="M29" s="219"/>
      <c r="N29" s="219"/>
      <c r="O29" s="219"/>
      <c r="P29" s="219"/>
      <c r="Q29" s="219"/>
      <c r="R29" s="219"/>
      <c r="U29" s="380"/>
      <c r="W29" s="420"/>
      <c r="X29" s="420"/>
      <c r="Y29" s="420"/>
      <c r="AD29" s="247" t="s">
        <v>689</v>
      </c>
      <c r="AE29" s="169" t="s">
        <v>690</v>
      </c>
      <c r="AF29" s="248" t="s">
        <v>691</v>
      </c>
    </row>
    <row r="30" spans="2:32" s="374" customFormat="1" ht="15" customHeight="1" x14ac:dyDescent="0.15">
      <c r="B30" s="495"/>
      <c r="C30" s="812"/>
      <c r="D30" s="1140"/>
      <c r="E30" s="1140"/>
      <c r="F30" s="814"/>
      <c r="H30" s="397" t="s">
        <v>869</v>
      </c>
      <c r="I30" s="1289" t="s">
        <v>1286</v>
      </c>
      <c r="J30" s="1290"/>
      <c r="K30" s="1290"/>
      <c r="L30" s="1290"/>
      <c r="M30" s="1290"/>
      <c r="N30" s="1290"/>
      <c r="O30" s="1290"/>
      <c r="P30" s="1290"/>
      <c r="Q30" s="1290"/>
      <c r="R30" s="1290"/>
      <c r="S30" s="1290"/>
      <c r="T30" s="1290"/>
      <c r="U30" s="1290"/>
      <c r="V30" s="1290"/>
      <c r="W30" s="1290"/>
      <c r="X30" s="1291"/>
      <c r="Z30" s="420"/>
      <c r="AA30" s="420"/>
      <c r="AB30" s="420"/>
      <c r="AD30" s="210" t="s">
        <v>10</v>
      </c>
      <c r="AE30" s="174" t="s">
        <v>690</v>
      </c>
      <c r="AF30" s="249" t="s">
        <v>10</v>
      </c>
    </row>
    <row r="31" spans="2:32" s="374" customFormat="1" x14ac:dyDescent="0.15">
      <c r="B31" s="391"/>
      <c r="C31" s="807"/>
      <c r="D31" s="807"/>
      <c r="E31" s="807"/>
      <c r="F31" s="808"/>
      <c r="G31" s="385"/>
      <c r="H31" s="385"/>
      <c r="I31" s="385"/>
      <c r="J31" s="385"/>
      <c r="K31" s="385"/>
      <c r="L31" s="385"/>
      <c r="M31" s="385"/>
      <c r="N31" s="385"/>
      <c r="O31" s="385"/>
      <c r="P31" s="385"/>
      <c r="Q31" s="385"/>
      <c r="R31" s="385"/>
      <c r="S31" s="385"/>
      <c r="T31" s="385"/>
      <c r="U31" s="385"/>
      <c r="V31" s="385"/>
      <c r="W31" s="385"/>
      <c r="X31" s="385"/>
      <c r="Y31" s="385"/>
      <c r="Z31" s="385"/>
      <c r="AA31" s="385"/>
      <c r="AB31" s="385"/>
      <c r="AC31" s="385"/>
      <c r="AD31" s="466"/>
      <c r="AE31" s="385"/>
      <c r="AF31" s="467"/>
    </row>
    <row r="32" spans="2:32" ht="32.25" customHeight="1" x14ac:dyDescent="0.15">
      <c r="B32" s="463" t="s">
        <v>1287</v>
      </c>
      <c r="C32" s="377"/>
      <c r="D32" s="377"/>
      <c r="E32" s="377"/>
      <c r="F32" s="378"/>
      <c r="G32" s="333"/>
      <c r="H32" s="333"/>
      <c r="I32" s="333"/>
      <c r="J32" s="333"/>
      <c r="K32" s="333"/>
      <c r="L32" s="333"/>
      <c r="M32" s="333"/>
      <c r="N32" s="333"/>
      <c r="O32" s="333"/>
      <c r="P32" s="333"/>
      <c r="Q32" s="333"/>
      <c r="R32" s="333"/>
      <c r="S32" s="333"/>
      <c r="T32" s="333"/>
      <c r="U32" s="333"/>
      <c r="V32" s="333"/>
      <c r="W32" s="333"/>
      <c r="X32" s="333"/>
      <c r="Y32" s="333"/>
      <c r="Z32" s="333"/>
      <c r="AA32" s="333"/>
      <c r="AB32" s="333"/>
      <c r="AC32" s="333"/>
      <c r="AD32" s="333"/>
      <c r="AE32" s="333"/>
      <c r="AF32" s="334"/>
    </row>
    <row r="33" spans="2:32" s="374" customFormat="1" ht="10.5" customHeight="1" x14ac:dyDescent="0.15">
      <c r="B33" s="463"/>
      <c r="C33" s="801" t="s">
        <v>1271</v>
      </c>
      <c r="D33" s="802"/>
      <c r="E33" s="802"/>
      <c r="F33" s="811"/>
      <c r="G33" s="387"/>
      <c r="H33" s="387"/>
      <c r="I33" s="387"/>
      <c r="J33" s="387"/>
      <c r="K33" s="387"/>
      <c r="L33" s="387"/>
      <c r="M33" s="387"/>
      <c r="N33" s="387"/>
      <c r="O33" s="387"/>
      <c r="P33" s="387"/>
      <c r="Q33" s="387"/>
      <c r="R33" s="387"/>
      <c r="S33" s="387"/>
      <c r="T33" s="387"/>
      <c r="U33" s="387"/>
      <c r="V33" s="387"/>
      <c r="W33" s="387"/>
      <c r="X33" s="387"/>
      <c r="Y33" s="387"/>
      <c r="Z33" s="387"/>
      <c r="AA33" s="387"/>
      <c r="AB33" s="387"/>
      <c r="AC33" s="387"/>
      <c r="AD33" s="464"/>
      <c r="AE33" s="387"/>
      <c r="AF33" s="465"/>
    </row>
    <row r="34" spans="2:32" s="374" customFormat="1" ht="15.75" customHeight="1" x14ac:dyDescent="0.15">
      <c r="B34" s="463"/>
      <c r="C34" s="812"/>
      <c r="D34" s="1140"/>
      <c r="E34" s="1140"/>
      <c r="F34" s="814"/>
      <c r="H34" s="847" t="s">
        <v>1272</v>
      </c>
      <c r="I34" s="847"/>
      <c r="J34" s="847"/>
      <c r="K34" s="847"/>
      <c r="L34" s="847"/>
      <c r="M34" s="847"/>
      <c r="N34" s="847"/>
      <c r="O34" s="847"/>
      <c r="P34" s="847"/>
      <c r="Q34" s="847"/>
      <c r="R34" s="847"/>
      <c r="S34" s="847"/>
      <c r="T34" s="847"/>
      <c r="U34" s="847"/>
      <c r="V34" s="265"/>
      <c r="W34" s="265"/>
      <c r="X34" s="265"/>
      <c r="Y34" s="265"/>
      <c r="AD34" s="463"/>
      <c r="AF34" s="395"/>
    </row>
    <row r="35" spans="2:32" s="374" customFormat="1" ht="40.5" customHeight="1" x14ac:dyDescent="0.15">
      <c r="B35" s="495"/>
      <c r="C35" s="812"/>
      <c r="D35" s="1140"/>
      <c r="E35" s="1140"/>
      <c r="F35" s="814"/>
      <c r="H35" s="497" t="s">
        <v>719</v>
      </c>
      <c r="I35" s="1288" t="s">
        <v>1273</v>
      </c>
      <c r="J35" s="870"/>
      <c r="K35" s="870"/>
      <c r="L35" s="870"/>
      <c r="M35" s="870"/>
      <c r="N35" s="870"/>
      <c r="O35" s="870"/>
      <c r="P35" s="870"/>
      <c r="Q35" s="870"/>
      <c r="R35" s="870"/>
      <c r="S35" s="870"/>
      <c r="T35" s="870"/>
      <c r="U35" s="871"/>
      <c r="V35" s="794"/>
      <c r="W35" s="795"/>
      <c r="X35" s="373" t="s">
        <v>627</v>
      </c>
      <c r="Z35" s="420"/>
      <c r="AA35" s="420"/>
      <c r="AB35" s="420"/>
      <c r="AD35" s="247" t="s">
        <v>689</v>
      </c>
      <c r="AE35" s="169" t="s">
        <v>690</v>
      </c>
      <c r="AF35" s="248" t="s">
        <v>691</v>
      </c>
    </row>
    <row r="36" spans="2:32" s="374" customFormat="1" ht="16.5" customHeight="1" x14ac:dyDescent="0.15">
      <c r="B36" s="495"/>
      <c r="C36" s="812"/>
      <c r="D36" s="1140"/>
      <c r="E36" s="1140"/>
      <c r="F36" s="814"/>
      <c r="H36" s="500"/>
      <c r="I36" s="413"/>
      <c r="J36" s="413"/>
      <c r="K36" s="413"/>
      <c r="L36" s="413"/>
      <c r="M36" s="413"/>
      <c r="N36" s="413"/>
      <c r="O36" s="413"/>
      <c r="P36" s="413"/>
      <c r="Q36" s="413"/>
      <c r="R36" s="413"/>
      <c r="S36" s="413"/>
      <c r="T36" s="413"/>
      <c r="U36" s="413"/>
      <c r="V36" s="372"/>
      <c r="W36" s="372"/>
      <c r="X36" s="372"/>
      <c r="Z36" s="420"/>
      <c r="AA36" s="420"/>
      <c r="AB36" s="420"/>
      <c r="AD36" s="247"/>
      <c r="AE36" s="169"/>
      <c r="AF36" s="248"/>
    </row>
    <row r="37" spans="2:32" s="374" customFormat="1" ht="40.5" customHeight="1" x14ac:dyDescent="0.15">
      <c r="B37" s="495"/>
      <c r="C37" s="812"/>
      <c r="D37" s="1140"/>
      <c r="E37" s="1140"/>
      <c r="F37" s="814"/>
      <c r="H37" s="497" t="s">
        <v>720</v>
      </c>
      <c r="I37" s="1288" t="s">
        <v>1274</v>
      </c>
      <c r="J37" s="870"/>
      <c r="K37" s="870"/>
      <c r="L37" s="870"/>
      <c r="M37" s="870"/>
      <c r="N37" s="870"/>
      <c r="O37" s="870"/>
      <c r="P37" s="870"/>
      <c r="Q37" s="870"/>
      <c r="R37" s="870"/>
      <c r="S37" s="870"/>
      <c r="T37" s="870"/>
      <c r="U37" s="871"/>
      <c r="V37" s="794"/>
      <c r="W37" s="795"/>
      <c r="X37" s="373" t="s">
        <v>627</v>
      </c>
      <c r="Y37" s="374" t="s">
        <v>721</v>
      </c>
      <c r="Z37" s="1230" t="s">
        <v>1288</v>
      </c>
      <c r="AA37" s="1230"/>
      <c r="AB37" s="1230"/>
      <c r="AD37" s="210" t="s">
        <v>10</v>
      </c>
      <c r="AE37" s="174" t="s">
        <v>690</v>
      </c>
      <c r="AF37" s="249" t="s">
        <v>10</v>
      </c>
    </row>
    <row r="38" spans="2:32" s="374" customFormat="1" ht="20.25" customHeight="1" x14ac:dyDescent="0.15">
      <c r="B38" s="392"/>
      <c r="C38" s="807"/>
      <c r="D38" s="807"/>
      <c r="E38" s="807"/>
      <c r="F38" s="807"/>
      <c r="G38" s="463"/>
      <c r="H38" s="389" t="s">
        <v>899</v>
      </c>
      <c r="I38" s="525"/>
      <c r="J38" s="525"/>
      <c r="K38" s="525"/>
      <c r="L38" s="525"/>
      <c r="M38" s="525"/>
      <c r="N38" s="525"/>
      <c r="O38" s="525"/>
      <c r="P38" s="525"/>
      <c r="Q38" s="525"/>
      <c r="R38" s="525"/>
      <c r="S38" s="389"/>
      <c r="T38" s="389"/>
      <c r="U38" s="389"/>
      <c r="V38" s="385"/>
      <c r="W38" s="421"/>
      <c r="X38" s="421"/>
      <c r="Y38" s="420"/>
      <c r="AD38" s="210"/>
      <c r="AE38" s="174"/>
      <c r="AF38" s="249"/>
    </row>
    <row r="39" spans="2:32" s="374" customFormat="1" ht="74.25" customHeight="1" x14ac:dyDescent="0.15">
      <c r="B39" s="495"/>
      <c r="C39" s="801"/>
      <c r="D39" s="1140"/>
      <c r="E39" s="1140"/>
      <c r="F39" s="814"/>
      <c r="H39" s="503" t="s">
        <v>722</v>
      </c>
      <c r="I39" s="846" t="s">
        <v>1277</v>
      </c>
      <c r="J39" s="847"/>
      <c r="K39" s="847"/>
      <c r="L39" s="847"/>
      <c r="M39" s="847"/>
      <c r="N39" s="847"/>
      <c r="O39" s="847"/>
      <c r="P39" s="847"/>
      <c r="Q39" s="847"/>
      <c r="R39" s="847"/>
      <c r="S39" s="847"/>
      <c r="T39" s="847"/>
      <c r="U39" s="848"/>
      <c r="V39" s="857"/>
      <c r="W39" s="858"/>
      <c r="X39" s="390" t="s">
        <v>627</v>
      </c>
      <c r="Y39" s="374" t="s">
        <v>721</v>
      </c>
      <c r="Z39" s="1230" t="s">
        <v>1289</v>
      </c>
      <c r="AA39" s="1230"/>
      <c r="AB39" s="1230"/>
      <c r="AD39" s="210" t="s">
        <v>10</v>
      </c>
      <c r="AE39" s="174" t="s">
        <v>690</v>
      </c>
      <c r="AF39" s="249" t="s">
        <v>10</v>
      </c>
    </row>
    <row r="40" spans="2:32" s="374" customFormat="1" ht="15" customHeight="1" x14ac:dyDescent="0.15">
      <c r="B40" s="495"/>
      <c r="C40" s="812"/>
      <c r="D40" s="1140"/>
      <c r="E40" s="1140"/>
      <c r="F40" s="814"/>
      <c r="H40" s="491"/>
      <c r="I40" s="219"/>
      <c r="J40" s="219"/>
      <c r="K40" s="219"/>
      <c r="L40" s="219"/>
      <c r="M40" s="219"/>
      <c r="N40" s="219"/>
      <c r="O40" s="219"/>
      <c r="P40" s="219"/>
      <c r="Q40" s="219"/>
      <c r="R40" s="219"/>
      <c r="S40" s="380"/>
      <c r="T40" s="380"/>
      <c r="U40" s="380"/>
      <c r="W40" s="420"/>
      <c r="X40" s="420"/>
      <c r="Y40" s="420"/>
      <c r="AD40" s="210"/>
      <c r="AE40" s="174"/>
      <c r="AF40" s="249"/>
    </row>
    <row r="41" spans="2:32" s="374" customFormat="1" x14ac:dyDescent="0.15">
      <c r="B41" s="495"/>
      <c r="C41" s="812"/>
      <c r="D41" s="1140"/>
      <c r="E41" s="1140"/>
      <c r="F41" s="814"/>
      <c r="H41" s="512" t="s">
        <v>1165</v>
      </c>
      <c r="I41" s="219"/>
      <c r="J41" s="219"/>
      <c r="K41" s="219"/>
      <c r="L41" s="219"/>
      <c r="M41" s="219"/>
      <c r="N41" s="219"/>
      <c r="O41" s="219"/>
      <c r="P41" s="219"/>
      <c r="Q41" s="219"/>
      <c r="R41" s="219"/>
      <c r="U41" s="380"/>
      <c r="W41" s="420"/>
      <c r="X41" s="420"/>
      <c r="Y41" s="420"/>
      <c r="AD41" s="247" t="s">
        <v>689</v>
      </c>
      <c r="AE41" s="169" t="s">
        <v>690</v>
      </c>
      <c r="AF41" s="248" t="s">
        <v>691</v>
      </c>
    </row>
    <row r="42" spans="2:32" s="374" customFormat="1" ht="21.75" customHeight="1" x14ac:dyDescent="0.15">
      <c r="B42" s="495"/>
      <c r="C42" s="812"/>
      <c r="D42" s="1140"/>
      <c r="E42" s="1140"/>
      <c r="F42" s="814"/>
      <c r="H42" s="497" t="s">
        <v>860</v>
      </c>
      <c r="I42" s="1292" t="s">
        <v>1279</v>
      </c>
      <c r="J42" s="1293"/>
      <c r="K42" s="1293"/>
      <c r="L42" s="1293"/>
      <c r="M42" s="1293"/>
      <c r="N42" s="1293"/>
      <c r="O42" s="1293"/>
      <c r="P42" s="1293"/>
      <c r="Q42" s="1293"/>
      <c r="R42" s="1293"/>
      <c r="S42" s="1293"/>
      <c r="T42" s="1293"/>
      <c r="U42" s="1293"/>
      <c r="V42" s="1293"/>
      <c r="W42" s="1293"/>
      <c r="X42" s="1294"/>
      <c r="Y42" s="420"/>
      <c r="AD42" s="210" t="s">
        <v>10</v>
      </c>
      <c r="AE42" s="174" t="s">
        <v>690</v>
      </c>
      <c r="AF42" s="249" t="s">
        <v>10</v>
      </c>
    </row>
    <row r="43" spans="2:32" s="374" customFormat="1" x14ac:dyDescent="0.15">
      <c r="B43" s="495"/>
      <c r="C43" s="812"/>
      <c r="D43" s="1140"/>
      <c r="E43" s="1140"/>
      <c r="F43" s="814"/>
      <c r="H43" s="263" t="s">
        <v>1290</v>
      </c>
      <c r="I43" s="219"/>
      <c r="J43" s="219"/>
      <c r="K43" s="219"/>
      <c r="L43" s="219"/>
      <c r="M43" s="219"/>
      <c r="N43" s="219"/>
      <c r="O43" s="219"/>
      <c r="P43" s="219"/>
      <c r="Q43" s="219"/>
      <c r="R43" s="219"/>
      <c r="U43" s="380"/>
      <c r="W43" s="420"/>
      <c r="X43" s="420"/>
      <c r="Y43" s="420"/>
      <c r="AD43" s="506"/>
      <c r="AE43" s="491"/>
      <c r="AF43" s="260"/>
    </row>
    <row r="44" spans="2:32" s="374" customFormat="1" x14ac:dyDescent="0.15">
      <c r="B44" s="495"/>
      <c r="C44" s="812"/>
      <c r="D44" s="1140"/>
      <c r="E44" s="1140"/>
      <c r="F44" s="814"/>
      <c r="H44" s="491"/>
      <c r="I44" s="219"/>
      <c r="J44" s="219"/>
      <c r="K44" s="219"/>
      <c r="L44" s="219"/>
      <c r="M44" s="219"/>
      <c r="N44" s="219"/>
      <c r="O44" s="219"/>
      <c r="P44" s="219"/>
      <c r="Q44" s="219"/>
      <c r="R44" s="219"/>
      <c r="U44" s="380"/>
      <c r="W44" s="420"/>
      <c r="X44" s="420"/>
      <c r="Y44" s="420"/>
      <c r="AD44" s="506"/>
      <c r="AE44" s="491"/>
      <c r="AF44" s="260"/>
    </row>
    <row r="45" spans="2:32" s="374" customFormat="1" ht="14.25" customHeight="1" x14ac:dyDescent="0.15">
      <c r="B45" s="495"/>
      <c r="C45" s="812"/>
      <c r="D45" s="1140"/>
      <c r="E45" s="1140"/>
      <c r="F45" s="814"/>
      <c r="H45" s="512" t="s">
        <v>1281</v>
      </c>
      <c r="I45" s="219"/>
      <c r="J45" s="219"/>
      <c r="K45" s="219"/>
      <c r="L45" s="219"/>
      <c r="M45" s="219"/>
      <c r="N45" s="219"/>
      <c r="O45" s="219"/>
      <c r="P45" s="219"/>
      <c r="Q45" s="219"/>
      <c r="R45" s="219"/>
      <c r="U45" s="380"/>
      <c r="W45" s="420"/>
      <c r="X45" s="420"/>
      <c r="Y45" s="420"/>
      <c r="AD45" s="247" t="s">
        <v>689</v>
      </c>
      <c r="AE45" s="169" t="s">
        <v>690</v>
      </c>
      <c r="AF45" s="248" t="s">
        <v>691</v>
      </c>
    </row>
    <row r="46" spans="2:32" s="374" customFormat="1" ht="58.5" customHeight="1" x14ac:dyDescent="0.15">
      <c r="B46" s="495"/>
      <c r="C46" s="812"/>
      <c r="D46" s="1140"/>
      <c r="E46" s="1140"/>
      <c r="F46" s="814"/>
      <c r="H46" s="497" t="s">
        <v>867</v>
      </c>
      <c r="I46" s="269" t="s">
        <v>1282</v>
      </c>
      <c r="J46" s="269"/>
      <c r="K46" s="269"/>
      <c r="L46" s="270"/>
      <c r="M46" s="269" t="s">
        <v>1283</v>
      </c>
      <c r="N46" s="496"/>
      <c r="O46" s="496"/>
      <c r="P46" s="1287"/>
      <c r="Q46" s="1287"/>
      <c r="R46" s="1287"/>
      <c r="S46" s="1287"/>
      <c r="T46" s="1287"/>
      <c r="U46" s="1287"/>
      <c r="V46" s="1287"/>
      <c r="W46" s="1287"/>
      <c r="X46" s="373" t="s">
        <v>627</v>
      </c>
      <c r="Y46" s="374" t="s">
        <v>721</v>
      </c>
      <c r="Z46" s="1230" t="s">
        <v>1284</v>
      </c>
      <c r="AA46" s="1230"/>
      <c r="AB46" s="1230"/>
      <c r="AD46" s="210" t="s">
        <v>10</v>
      </c>
      <c r="AE46" s="174" t="s">
        <v>690</v>
      </c>
      <c r="AF46" s="249" t="s">
        <v>10</v>
      </c>
    </row>
    <row r="47" spans="2:32" s="374" customFormat="1" ht="17.25" customHeight="1" x14ac:dyDescent="0.15">
      <c r="B47" s="495"/>
      <c r="C47" s="812"/>
      <c r="D47" s="1140"/>
      <c r="E47" s="1140"/>
      <c r="F47" s="814"/>
      <c r="H47" s="491"/>
      <c r="I47" s="187"/>
      <c r="J47" s="187"/>
      <c r="K47" s="187"/>
      <c r="L47" s="187"/>
      <c r="M47" s="187"/>
      <c r="N47" s="505"/>
      <c r="O47" s="505"/>
      <c r="P47" s="502"/>
      <c r="Q47" s="502"/>
      <c r="R47" s="502"/>
      <c r="S47" s="502"/>
      <c r="T47" s="502"/>
      <c r="U47" s="502"/>
      <c r="V47" s="502"/>
      <c r="W47" s="502"/>
      <c r="X47" s="380"/>
      <c r="Z47" s="420"/>
      <c r="AA47" s="420"/>
      <c r="AB47" s="420"/>
      <c r="AD47" s="210"/>
      <c r="AE47" s="174"/>
      <c r="AF47" s="249"/>
    </row>
    <row r="48" spans="2:32" s="374" customFormat="1" ht="14.25" customHeight="1" x14ac:dyDescent="0.15">
      <c r="B48" s="495"/>
      <c r="C48" s="812"/>
      <c r="D48" s="1140"/>
      <c r="E48" s="1140"/>
      <c r="F48" s="814"/>
      <c r="H48" s="512" t="s">
        <v>1285</v>
      </c>
      <c r="I48" s="219"/>
      <c r="J48" s="219"/>
      <c r="K48" s="219"/>
      <c r="L48" s="219"/>
      <c r="M48" s="219"/>
      <c r="N48" s="219"/>
      <c r="O48" s="219"/>
      <c r="P48" s="219"/>
      <c r="Q48" s="219"/>
      <c r="R48" s="219"/>
      <c r="U48" s="380"/>
      <c r="W48" s="420"/>
      <c r="X48" s="420"/>
      <c r="Y48" s="420"/>
      <c r="AD48" s="247" t="s">
        <v>689</v>
      </c>
      <c r="AE48" s="169" t="s">
        <v>690</v>
      </c>
      <c r="AF48" s="248" t="s">
        <v>691</v>
      </c>
    </row>
    <row r="49" spans="2:32" s="374" customFormat="1" ht="15" customHeight="1" x14ac:dyDescent="0.15">
      <c r="B49" s="495"/>
      <c r="C49" s="812"/>
      <c r="D49" s="1140"/>
      <c r="E49" s="1140"/>
      <c r="F49" s="814"/>
      <c r="H49" s="397" t="s">
        <v>869</v>
      </c>
      <c r="I49" s="1289" t="s">
        <v>1286</v>
      </c>
      <c r="J49" s="1290"/>
      <c r="K49" s="1290"/>
      <c r="L49" s="1290"/>
      <c r="M49" s="1290"/>
      <c r="N49" s="1290"/>
      <c r="O49" s="1290"/>
      <c r="P49" s="1290"/>
      <c r="Q49" s="1290"/>
      <c r="R49" s="1290"/>
      <c r="S49" s="1290"/>
      <c r="T49" s="1290"/>
      <c r="U49" s="1290"/>
      <c r="V49" s="1290"/>
      <c r="W49" s="1290"/>
      <c r="X49" s="1291"/>
      <c r="Z49" s="420"/>
      <c r="AA49" s="420"/>
      <c r="AB49" s="420"/>
      <c r="AD49" s="210" t="s">
        <v>10</v>
      </c>
      <c r="AE49" s="174" t="s">
        <v>690</v>
      </c>
      <c r="AF49" s="249" t="s">
        <v>10</v>
      </c>
    </row>
    <row r="50" spans="2:32" s="374" customFormat="1" x14ac:dyDescent="0.15">
      <c r="B50" s="466"/>
      <c r="C50" s="806"/>
      <c r="D50" s="807"/>
      <c r="E50" s="807"/>
      <c r="F50" s="808"/>
      <c r="G50" s="385"/>
      <c r="H50" s="385"/>
      <c r="I50" s="385"/>
      <c r="J50" s="385"/>
      <c r="K50" s="385"/>
      <c r="L50" s="385"/>
      <c r="M50" s="385"/>
      <c r="N50" s="385"/>
      <c r="O50" s="385"/>
      <c r="P50" s="385"/>
      <c r="Q50" s="385"/>
      <c r="R50" s="385"/>
      <c r="S50" s="385"/>
      <c r="T50" s="385"/>
      <c r="U50" s="385"/>
      <c r="V50" s="385"/>
      <c r="W50" s="385"/>
      <c r="X50" s="385"/>
      <c r="Y50" s="385"/>
      <c r="Z50" s="385"/>
      <c r="AA50" s="385"/>
      <c r="AB50" s="385"/>
      <c r="AC50" s="385"/>
      <c r="AD50" s="466"/>
      <c r="AE50" s="385"/>
      <c r="AF50" s="467"/>
    </row>
    <row r="51" spans="2:32" s="374" customFormat="1" ht="38.25" customHeight="1" x14ac:dyDescent="0.15">
      <c r="B51" s="802" t="s">
        <v>1291</v>
      </c>
      <c r="C51" s="802"/>
      <c r="D51" s="802"/>
      <c r="E51" s="802"/>
      <c r="F51" s="802"/>
      <c r="G51" s="802"/>
      <c r="H51" s="802"/>
      <c r="I51" s="802"/>
      <c r="J51" s="802"/>
      <c r="K51" s="802"/>
      <c r="L51" s="802"/>
      <c r="M51" s="802"/>
      <c r="N51" s="802"/>
      <c r="O51" s="802"/>
      <c r="P51" s="802"/>
      <c r="Q51" s="802"/>
      <c r="R51" s="802"/>
      <c r="S51" s="802"/>
      <c r="T51" s="802"/>
      <c r="U51" s="802"/>
      <c r="V51" s="802"/>
      <c r="W51" s="802"/>
      <c r="X51" s="802"/>
      <c r="Y51" s="802"/>
      <c r="Z51" s="802"/>
      <c r="AA51" s="802"/>
      <c r="AB51" s="802"/>
      <c r="AC51" s="802"/>
    </row>
    <row r="52" spans="2:32" s="374" customFormat="1" x14ac:dyDescent="0.15">
      <c r="B52" s="424"/>
      <c r="C52" s="424"/>
      <c r="D52" s="424"/>
      <c r="E52" s="424"/>
      <c r="F52" s="424"/>
      <c r="G52" s="424"/>
      <c r="H52" s="424"/>
      <c r="I52" s="424"/>
      <c r="J52" s="424"/>
      <c r="K52" s="424"/>
      <c r="L52" s="424"/>
      <c r="M52" s="424"/>
      <c r="N52" s="424"/>
      <c r="O52" s="424"/>
      <c r="P52" s="424"/>
      <c r="Q52" s="424"/>
      <c r="R52" s="424"/>
      <c r="S52" s="424"/>
      <c r="T52" s="424"/>
      <c r="U52" s="424"/>
      <c r="V52" s="424"/>
      <c r="W52" s="424"/>
      <c r="X52" s="424"/>
      <c r="Y52" s="424"/>
      <c r="Z52" s="424"/>
      <c r="AA52" s="424"/>
      <c r="AB52" s="424"/>
      <c r="AC52" s="424"/>
    </row>
    <row r="53" spans="2:32" s="424" customFormat="1" x14ac:dyDescent="0.15">
      <c r="B53" s="468"/>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1C1FF31C-6693-44C9-A810-5177599DC5B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45A1E-C4A1-4E17-B04D-5295CC1997E7}">
  <sheetPr>
    <tabColor rgb="FF92D050"/>
  </sheetPr>
  <dimension ref="B1:AG123"/>
  <sheetViews>
    <sheetView topLeftCell="A3" zoomScaleNormal="100" zoomScaleSheetLayoutView="100" workbookViewId="0">
      <selection activeCell="V78" sqref="V78"/>
    </sheetView>
  </sheetViews>
  <sheetFormatPr defaultColWidth="3.5" defaultRowHeight="13.5" x14ac:dyDescent="0.15"/>
  <cols>
    <col min="1" max="1" width="1.25" style="3" customWidth="1"/>
    <col min="2" max="2" width="3" style="468" customWidth="1"/>
    <col min="3" max="6" width="3.5" style="3"/>
    <col min="7" max="7" width="1.5" style="3" customWidth="1"/>
    <col min="8" max="26" width="3.5" style="3"/>
    <col min="27" max="32" width="4" style="3" customWidth="1"/>
    <col min="33" max="33" width="1.25" style="3" customWidth="1"/>
    <col min="34" max="16384" width="3.5" style="3"/>
  </cols>
  <sheetData>
    <row r="1" spans="2:32" s="374" customFormat="1" x14ac:dyDescent="0.15"/>
    <row r="2" spans="2:32" s="374" customFormat="1" x14ac:dyDescent="0.15">
      <c r="B2" s="374" t="s">
        <v>1292</v>
      </c>
    </row>
    <row r="3" spans="2:32" s="374" customFormat="1" x14ac:dyDescent="0.15">
      <c r="Z3" s="419" t="s">
        <v>404</v>
      </c>
      <c r="AA3" s="380"/>
      <c r="AB3" s="380" t="s">
        <v>405</v>
      </c>
      <c r="AC3" s="380"/>
      <c r="AD3" s="380" t="s">
        <v>406</v>
      </c>
      <c r="AE3" s="380"/>
      <c r="AF3" s="380" t="s">
        <v>517</v>
      </c>
    </row>
    <row r="4" spans="2:32" s="374" customFormat="1" x14ac:dyDescent="0.15">
      <c r="AF4" s="419"/>
    </row>
    <row r="5" spans="2:32" s="374" customFormat="1" ht="38.25" customHeight="1" x14ac:dyDescent="0.15">
      <c r="B5" s="1162" t="s">
        <v>1293</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c r="AE5" s="797"/>
      <c r="AF5" s="797"/>
    </row>
    <row r="6" spans="2:32" s="374" customFormat="1" x14ac:dyDescent="0.15"/>
    <row r="7" spans="2:32" s="374" customFormat="1" ht="39.75" customHeight="1" x14ac:dyDescent="0.15">
      <c r="B7" s="1134" t="s">
        <v>879</v>
      </c>
      <c r="C7" s="1134"/>
      <c r="D7" s="1134"/>
      <c r="E7" s="1134"/>
      <c r="F7" s="1134"/>
      <c r="G7" s="907"/>
      <c r="H7" s="1135"/>
      <c r="I7" s="1135"/>
      <c r="J7" s="1135"/>
      <c r="K7" s="1135"/>
      <c r="L7" s="1135"/>
      <c r="M7" s="1135"/>
      <c r="N7" s="1135"/>
      <c r="O7" s="1135"/>
      <c r="P7" s="1135"/>
      <c r="Q7" s="1135"/>
      <c r="R7" s="1135"/>
      <c r="S7" s="1135"/>
      <c r="T7" s="1135"/>
      <c r="U7" s="1135"/>
      <c r="V7" s="1135"/>
      <c r="W7" s="1135"/>
      <c r="X7" s="1135"/>
      <c r="Y7" s="1135"/>
      <c r="Z7" s="1135"/>
      <c r="AA7" s="1135"/>
      <c r="AB7" s="1135"/>
      <c r="AC7" s="1135"/>
      <c r="AD7" s="1135"/>
      <c r="AE7" s="1135"/>
      <c r="AF7" s="1136"/>
    </row>
    <row r="8" spans="2:32" ht="39.75" customHeight="1" x14ac:dyDescent="0.15">
      <c r="B8" s="794" t="s">
        <v>880</v>
      </c>
      <c r="C8" s="795"/>
      <c r="D8" s="795"/>
      <c r="E8" s="795"/>
      <c r="F8" s="796"/>
      <c r="G8" s="479"/>
      <c r="H8" s="173" t="s">
        <v>10</v>
      </c>
      <c r="I8" s="480" t="s">
        <v>682</v>
      </c>
      <c r="J8" s="480"/>
      <c r="K8" s="480"/>
      <c r="L8" s="480"/>
      <c r="M8" s="173" t="s">
        <v>10</v>
      </c>
      <c r="N8" s="480" t="s">
        <v>683</v>
      </c>
      <c r="O8" s="480"/>
      <c r="P8" s="480"/>
      <c r="Q8" s="480"/>
      <c r="R8" s="173" t="s">
        <v>10</v>
      </c>
      <c r="S8" s="480" t="s">
        <v>684</v>
      </c>
      <c r="T8" s="480"/>
      <c r="U8" s="480"/>
      <c r="V8" s="480"/>
      <c r="W8" s="480"/>
      <c r="X8" s="480"/>
      <c r="Y8" s="480"/>
      <c r="Z8" s="480"/>
      <c r="AA8" s="480"/>
      <c r="AB8" s="480"/>
      <c r="AC8" s="480"/>
      <c r="AD8" s="480"/>
      <c r="AE8" s="480"/>
      <c r="AF8" s="490"/>
    </row>
    <row r="9" spans="2:32" ht="27" customHeight="1" x14ac:dyDescent="0.15">
      <c r="B9" s="1137" t="s">
        <v>1264</v>
      </c>
      <c r="C9" s="1138"/>
      <c r="D9" s="1138"/>
      <c r="E9" s="1138"/>
      <c r="F9" s="1139"/>
      <c r="G9" s="464"/>
      <c r="H9" s="174" t="s">
        <v>10</v>
      </c>
      <c r="I9" s="487" t="s">
        <v>1265</v>
      </c>
      <c r="J9" s="387"/>
      <c r="K9" s="387"/>
      <c r="L9" s="387"/>
      <c r="M9" s="387"/>
      <c r="N9" s="387"/>
      <c r="O9" s="387"/>
      <c r="P9" s="387"/>
      <c r="Q9" s="387"/>
      <c r="R9" s="387"/>
      <c r="S9" s="387"/>
      <c r="T9" s="387"/>
      <c r="U9" s="387"/>
      <c r="V9" s="387"/>
      <c r="W9" s="387"/>
      <c r="X9" s="387"/>
      <c r="Y9" s="387"/>
      <c r="Z9" s="387"/>
      <c r="AA9" s="387"/>
      <c r="AB9" s="387"/>
      <c r="AC9" s="387"/>
      <c r="AD9" s="387"/>
      <c r="AE9" s="387"/>
      <c r="AF9" s="465"/>
    </row>
    <row r="10" spans="2:32" ht="27" customHeight="1" x14ac:dyDescent="0.15">
      <c r="B10" s="857"/>
      <c r="C10" s="858"/>
      <c r="D10" s="858"/>
      <c r="E10" s="858"/>
      <c r="F10" s="859"/>
      <c r="G10" s="466"/>
      <c r="H10" s="174" t="s">
        <v>10</v>
      </c>
      <c r="I10" s="482" t="s">
        <v>1266</v>
      </c>
      <c r="J10" s="385"/>
      <c r="K10" s="385"/>
      <c r="L10" s="385"/>
      <c r="M10" s="385"/>
      <c r="N10" s="385"/>
      <c r="O10" s="385"/>
      <c r="P10" s="385"/>
      <c r="Q10" s="385"/>
      <c r="R10" s="385"/>
      <c r="S10" s="385"/>
      <c r="T10" s="385"/>
      <c r="U10" s="385"/>
      <c r="V10" s="385"/>
      <c r="W10" s="385"/>
      <c r="X10" s="385"/>
      <c r="Y10" s="385"/>
      <c r="Z10" s="385"/>
      <c r="AA10" s="385"/>
      <c r="AB10" s="385"/>
      <c r="AC10" s="385"/>
      <c r="AD10" s="385"/>
      <c r="AE10" s="385"/>
      <c r="AF10" s="467"/>
    </row>
    <row r="11" spans="2:32" ht="40.5" customHeight="1" x14ac:dyDescent="0.15">
      <c r="B11" s="794" t="s">
        <v>1267</v>
      </c>
      <c r="C11" s="795"/>
      <c r="D11" s="795"/>
      <c r="E11" s="795"/>
      <c r="F11" s="796"/>
      <c r="G11" s="241"/>
      <c r="H11" s="173" t="s">
        <v>10</v>
      </c>
      <c r="I11" s="480" t="s">
        <v>1268</v>
      </c>
      <c r="J11" s="242"/>
      <c r="K11" s="242"/>
      <c r="L11" s="242"/>
      <c r="M11" s="242"/>
      <c r="N11" s="242"/>
      <c r="O11" s="242"/>
      <c r="P11" s="242"/>
      <c r="Q11" s="242"/>
      <c r="R11" s="173" t="s">
        <v>10</v>
      </c>
      <c r="S11" s="480" t="s">
        <v>1269</v>
      </c>
      <c r="T11" s="242"/>
      <c r="U11" s="242"/>
      <c r="V11" s="242"/>
      <c r="W11" s="242"/>
      <c r="X11" s="242"/>
      <c r="Y11" s="242"/>
      <c r="Z11" s="242"/>
      <c r="AA11" s="242"/>
      <c r="AB11" s="242"/>
      <c r="AC11" s="242"/>
      <c r="AD11" s="242"/>
      <c r="AE11" s="242"/>
      <c r="AF11" s="243"/>
    </row>
    <row r="12" spans="2:32" ht="27" customHeight="1" x14ac:dyDescent="0.15">
      <c r="B12" s="464" t="s">
        <v>1294</v>
      </c>
      <c r="C12" s="377"/>
      <c r="D12" s="377"/>
      <c r="E12" s="377"/>
      <c r="F12" s="377"/>
      <c r="G12" s="266"/>
      <c r="H12" s="267"/>
      <c r="I12" s="267"/>
      <c r="J12" s="267"/>
      <c r="K12" s="267"/>
      <c r="L12" s="267"/>
      <c r="M12" s="267"/>
      <c r="N12" s="267"/>
      <c r="O12" s="267"/>
      <c r="P12" s="267"/>
      <c r="Q12" s="267"/>
      <c r="R12" s="267"/>
      <c r="S12" s="267"/>
      <c r="T12" s="267"/>
      <c r="U12" s="267"/>
      <c r="V12" s="267"/>
      <c r="W12" s="267"/>
      <c r="X12" s="267"/>
      <c r="Y12" s="267"/>
      <c r="Z12" s="267"/>
      <c r="AA12" s="267"/>
      <c r="AB12" s="267"/>
      <c r="AC12" s="267"/>
      <c r="AD12" s="267"/>
      <c r="AE12" s="267"/>
      <c r="AF12" s="268"/>
    </row>
    <row r="13" spans="2:32" s="374" customFormat="1" ht="10.5" customHeight="1" x14ac:dyDescent="0.15">
      <c r="B13" s="382"/>
      <c r="C13" s="801" t="s">
        <v>1271</v>
      </c>
      <c r="D13" s="802"/>
      <c r="E13" s="802"/>
      <c r="F13" s="811"/>
      <c r="G13" s="464"/>
      <c r="H13" s="387"/>
      <c r="I13" s="387"/>
      <c r="J13" s="387"/>
      <c r="K13" s="387"/>
      <c r="L13" s="387"/>
      <c r="M13" s="387"/>
      <c r="N13" s="387"/>
      <c r="O13" s="387"/>
      <c r="P13" s="387"/>
      <c r="Q13" s="387"/>
      <c r="R13" s="387"/>
      <c r="S13" s="387"/>
      <c r="T13" s="387"/>
      <c r="U13" s="387"/>
      <c r="V13" s="387"/>
      <c r="W13" s="387"/>
      <c r="X13" s="387"/>
      <c r="Y13" s="387"/>
      <c r="Z13" s="387"/>
      <c r="AA13" s="387"/>
      <c r="AB13" s="387"/>
      <c r="AC13" s="465"/>
      <c r="AD13" s="387"/>
      <c r="AE13" s="387"/>
      <c r="AF13" s="465"/>
    </row>
    <row r="14" spans="2:32" s="374" customFormat="1" ht="15.75" customHeight="1" x14ac:dyDescent="0.15">
      <c r="B14" s="463"/>
      <c r="C14" s="812"/>
      <c r="D14" s="1140"/>
      <c r="E14" s="1140"/>
      <c r="F14" s="814"/>
      <c r="G14" s="463"/>
      <c r="H14" s="847" t="s">
        <v>1272</v>
      </c>
      <c r="I14" s="847"/>
      <c r="J14" s="847"/>
      <c r="K14" s="847"/>
      <c r="L14" s="847"/>
      <c r="M14" s="847"/>
      <c r="N14" s="847"/>
      <c r="O14" s="847"/>
      <c r="P14" s="847"/>
      <c r="Q14" s="847"/>
      <c r="R14" s="847"/>
      <c r="S14" s="847"/>
      <c r="T14" s="847"/>
      <c r="U14" s="847"/>
      <c r="V14" s="847"/>
      <c r="W14" s="847"/>
      <c r="X14" s="847"/>
      <c r="Y14" s="265"/>
      <c r="Z14" s="265"/>
      <c r="AA14" s="265"/>
      <c r="AB14" s="265"/>
      <c r="AC14" s="395"/>
      <c r="AF14" s="395"/>
    </row>
    <row r="15" spans="2:32" s="374" customFormat="1" ht="40.5" customHeight="1" x14ac:dyDescent="0.15">
      <c r="B15" s="495"/>
      <c r="C15" s="812"/>
      <c r="D15" s="1140"/>
      <c r="E15" s="1140"/>
      <c r="F15" s="814"/>
      <c r="G15" s="463"/>
      <c r="H15" s="497" t="s">
        <v>719</v>
      </c>
      <c r="I15" s="1296" t="s">
        <v>1295</v>
      </c>
      <c r="J15" s="1297"/>
      <c r="K15" s="1297"/>
      <c r="L15" s="1297"/>
      <c r="M15" s="1297"/>
      <c r="N15" s="1297"/>
      <c r="O15" s="1297"/>
      <c r="P15" s="1297"/>
      <c r="Q15" s="1297"/>
      <c r="R15" s="1297"/>
      <c r="S15" s="1297"/>
      <c r="T15" s="1297"/>
      <c r="U15" s="1298"/>
      <c r="V15" s="794"/>
      <c r="W15" s="795"/>
      <c r="X15" s="373" t="s">
        <v>627</v>
      </c>
      <c r="Z15" s="420"/>
      <c r="AA15" s="420"/>
      <c r="AB15" s="420"/>
      <c r="AC15" s="395"/>
      <c r="AD15" s="247" t="s">
        <v>689</v>
      </c>
      <c r="AE15" s="169" t="s">
        <v>690</v>
      </c>
      <c r="AF15" s="248" t="s">
        <v>691</v>
      </c>
    </row>
    <row r="16" spans="2:32" s="374" customFormat="1" ht="18" customHeight="1" x14ac:dyDescent="0.15">
      <c r="B16" s="495"/>
      <c r="C16" s="812"/>
      <c r="D16" s="1140"/>
      <c r="E16" s="1140"/>
      <c r="F16" s="814"/>
      <c r="G16" s="463"/>
      <c r="H16" s="500"/>
      <c r="I16" s="494"/>
      <c r="J16" s="494"/>
      <c r="K16" s="494"/>
      <c r="L16" s="494"/>
      <c r="M16" s="494"/>
      <c r="N16" s="494"/>
      <c r="O16" s="494"/>
      <c r="P16" s="494"/>
      <c r="Q16" s="494"/>
      <c r="R16" s="494"/>
      <c r="S16" s="494"/>
      <c r="T16" s="494"/>
      <c r="U16" s="494"/>
      <c r="V16" s="372"/>
      <c r="W16" s="372"/>
      <c r="X16" s="372"/>
      <c r="Z16" s="420"/>
      <c r="AA16" s="420"/>
      <c r="AB16" s="420"/>
      <c r="AC16" s="395"/>
      <c r="AD16" s="247"/>
      <c r="AE16" s="169"/>
      <c r="AF16" s="248"/>
    </row>
    <row r="17" spans="2:32" s="374" customFormat="1" ht="40.5" customHeight="1" x14ac:dyDescent="0.15">
      <c r="B17" s="495"/>
      <c r="C17" s="812"/>
      <c r="D17" s="1140"/>
      <c r="E17" s="1140"/>
      <c r="F17" s="814"/>
      <c r="G17" s="463"/>
      <c r="H17" s="497" t="s">
        <v>720</v>
      </c>
      <c r="I17" s="1296" t="s">
        <v>1296</v>
      </c>
      <c r="J17" s="1297"/>
      <c r="K17" s="1297"/>
      <c r="L17" s="1297"/>
      <c r="M17" s="1297"/>
      <c r="N17" s="1297"/>
      <c r="O17" s="1297"/>
      <c r="P17" s="1297"/>
      <c r="Q17" s="1297"/>
      <c r="R17" s="1297"/>
      <c r="S17" s="1297"/>
      <c r="T17" s="1297"/>
      <c r="U17" s="1298"/>
      <c r="V17" s="794"/>
      <c r="W17" s="795"/>
      <c r="X17" s="373" t="s">
        <v>627</v>
      </c>
      <c r="Y17" s="374" t="s">
        <v>721</v>
      </c>
      <c r="Z17" s="1230" t="s">
        <v>1297</v>
      </c>
      <c r="AA17" s="1230"/>
      <c r="AB17" s="1230"/>
      <c r="AC17" s="395"/>
      <c r="AD17" s="210" t="s">
        <v>10</v>
      </c>
      <c r="AE17" s="174" t="s">
        <v>690</v>
      </c>
      <c r="AF17" s="249" t="s">
        <v>10</v>
      </c>
    </row>
    <row r="18" spans="2:32" s="374" customFormat="1" ht="20.25" customHeight="1" x14ac:dyDescent="0.15">
      <c r="B18" s="495"/>
      <c r="C18" s="812"/>
      <c r="D18" s="1140"/>
      <c r="E18" s="1140"/>
      <c r="F18" s="814"/>
      <c r="H18" s="380" t="s">
        <v>899</v>
      </c>
      <c r="I18" s="219"/>
      <c r="J18" s="219"/>
      <c r="K18" s="219"/>
      <c r="L18" s="219"/>
      <c r="M18" s="219"/>
      <c r="N18" s="219"/>
      <c r="O18" s="219"/>
      <c r="P18" s="219"/>
      <c r="Q18" s="219"/>
      <c r="R18" s="219"/>
      <c r="S18" s="380"/>
      <c r="T18" s="380"/>
      <c r="U18" s="380"/>
      <c r="W18" s="420"/>
      <c r="X18" s="420"/>
      <c r="Y18" s="420"/>
      <c r="AD18" s="210"/>
      <c r="AE18" s="174"/>
      <c r="AF18" s="249"/>
    </row>
    <row r="19" spans="2:32" s="374" customFormat="1" ht="74.25" customHeight="1" x14ac:dyDescent="0.15">
      <c r="B19" s="495"/>
      <c r="C19" s="812"/>
      <c r="D19" s="1140"/>
      <c r="E19" s="1140"/>
      <c r="F19" s="814"/>
      <c r="H19" s="497" t="s">
        <v>722</v>
      </c>
      <c r="I19" s="1288" t="s">
        <v>1277</v>
      </c>
      <c r="J19" s="870"/>
      <c r="K19" s="870"/>
      <c r="L19" s="870"/>
      <c r="M19" s="870"/>
      <c r="N19" s="870"/>
      <c r="O19" s="870"/>
      <c r="P19" s="870"/>
      <c r="Q19" s="870"/>
      <c r="R19" s="870"/>
      <c r="S19" s="870"/>
      <c r="T19" s="870"/>
      <c r="U19" s="871"/>
      <c r="V19" s="794"/>
      <c r="W19" s="795"/>
      <c r="X19" s="373" t="s">
        <v>627</v>
      </c>
      <c r="Y19" s="374" t="s">
        <v>721</v>
      </c>
      <c r="Z19" s="1230" t="s">
        <v>1298</v>
      </c>
      <c r="AA19" s="1230"/>
      <c r="AB19" s="1230"/>
      <c r="AD19" s="210" t="s">
        <v>10</v>
      </c>
      <c r="AE19" s="174" t="s">
        <v>690</v>
      </c>
      <c r="AF19" s="249" t="s">
        <v>10</v>
      </c>
    </row>
    <row r="20" spans="2:32" s="374" customFormat="1" ht="15" customHeight="1" x14ac:dyDescent="0.15">
      <c r="B20" s="495"/>
      <c r="C20" s="812"/>
      <c r="D20" s="1140"/>
      <c r="E20" s="1140"/>
      <c r="F20" s="814"/>
      <c r="H20" s="491"/>
      <c r="I20" s="219"/>
      <c r="J20" s="219"/>
      <c r="K20" s="219"/>
      <c r="L20" s="219"/>
      <c r="M20" s="219"/>
      <c r="N20" s="219"/>
      <c r="O20" s="219"/>
      <c r="P20" s="219"/>
      <c r="Q20" s="219"/>
      <c r="R20" s="219"/>
      <c r="S20" s="380"/>
      <c r="T20" s="380"/>
      <c r="U20" s="380"/>
      <c r="W20" s="420"/>
      <c r="X20" s="420"/>
      <c r="Y20" s="420"/>
      <c r="AD20" s="210"/>
      <c r="AE20" s="174"/>
      <c r="AF20" s="249"/>
    </row>
    <row r="21" spans="2:32" s="374" customFormat="1" x14ac:dyDescent="0.15">
      <c r="B21" s="495"/>
      <c r="C21" s="812"/>
      <c r="D21" s="1140"/>
      <c r="E21" s="1140"/>
      <c r="F21" s="814"/>
      <c r="H21" s="512" t="s">
        <v>1165</v>
      </c>
      <c r="I21" s="219"/>
      <c r="J21" s="219"/>
      <c r="K21" s="219"/>
      <c r="L21" s="219"/>
      <c r="M21" s="219"/>
      <c r="N21" s="219"/>
      <c r="O21" s="219"/>
      <c r="P21" s="219"/>
      <c r="Q21" s="219"/>
      <c r="R21" s="219"/>
      <c r="U21" s="380"/>
      <c r="W21" s="420"/>
      <c r="X21" s="420"/>
      <c r="Y21" s="420"/>
      <c r="AD21" s="247" t="s">
        <v>689</v>
      </c>
      <c r="AE21" s="169" t="s">
        <v>690</v>
      </c>
      <c r="AF21" s="248" t="s">
        <v>691</v>
      </c>
    </row>
    <row r="22" spans="2:32" s="374" customFormat="1" ht="20.25" customHeight="1" x14ac:dyDescent="0.15">
      <c r="B22" s="495"/>
      <c r="C22" s="812"/>
      <c r="D22" s="1140"/>
      <c r="E22" s="1140"/>
      <c r="F22" s="814"/>
      <c r="G22" s="463"/>
      <c r="H22" s="497" t="s">
        <v>860</v>
      </c>
      <c r="I22" s="1292" t="s">
        <v>1279</v>
      </c>
      <c r="J22" s="1293"/>
      <c r="K22" s="1293"/>
      <c r="L22" s="1293"/>
      <c r="M22" s="1293"/>
      <c r="N22" s="1293"/>
      <c r="O22" s="1293"/>
      <c r="P22" s="1293"/>
      <c r="Q22" s="1293"/>
      <c r="R22" s="1293"/>
      <c r="S22" s="1293"/>
      <c r="T22" s="1293"/>
      <c r="U22" s="1293"/>
      <c r="V22" s="1293"/>
      <c r="W22" s="1293"/>
      <c r="X22" s="1294"/>
      <c r="Y22" s="420"/>
      <c r="AD22" s="210" t="s">
        <v>10</v>
      </c>
      <c r="AE22" s="174" t="s">
        <v>690</v>
      </c>
      <c r="AF22" s="249" t="s">
        <v>10</v>
      </c>
    </row>
    <row r="23" spans="2:32" s="374" customFormat="1" x14ac:dyDescent="0.15">
      <c r="B23" s="495"/>
      <c r="C23" s="812"/>
      <c r="D23" s="1140"/>
      <c r="E23" s="1140"/>
      <c r="F23" s="814"/>
      <c r="H23" s="512" t="s">
        <v>1290</v>
      </c>
      <c r="I23" s="219"/>
      <c r="J23" s="219"/>
      <c r="K23" s="219"/>
      <c r="L23" s="219"/>
      <c r="M23" s="219"/>
      <c r="N23" s="219"/>
      <c r="O23" s="219"/>
      <c r="P23" s="219"/>
      <c r="Q23" s="219"/>
      <c r="R23" s="219"/>
      <c r="U23" s="380"/>
      <c r="W23" s="420"/>
      <c r="X23" s="420"/>
      <c r="Y23" s="420"/>
      <c r="AD23" s="506"/>
      <c r="AE23" s="491"/>
      <c r="AF23" s="260"/>
    </row>
    <row r="24" spans="2:32" s="374" customFormat="1" x14ac:dyDescent="0.15">
      <c r="B24" s="495"/>
      <c r="C24" s="812"/>
      <c r="D24" s="1140"/>
      <c r="E24" s="1140"/>
      <c r="F24" s="814"/>
      <c r="G24" s="463"/>
      <c r="H24" s="491"/>
      <c r="I24" s="219"/>
      <c r="J24" s="219"/>
      <c r="K24" s="219"/>
      <c r="L24" s="219"/>
      <c r="M24" s="219"/>
      <c r="N24" s="219"/>
      <c r="O24" s="219"/>
      <c r="P24" s="219"/>
      <c r="Q24" s="219"/>
      <c r="R24" s="219"/>
      <c r="S24" s="219"/>
      <c r="T24" s="219"/>
      <c r="U24" s="219"/>
      <c r="X24" s="380"/>
      <c r="Z24" s="420"/>
      <c r="AA24" s="420"/>
      <c r="AB24" s="420"/>
      <c r="AC24" s="395"/>
      <c r="AD24" s="491"/>
      <c r="AE24" s="491"/>
      <c r="AF24" s="260"/>
    </row>
    <row r="25" spans="2:32" s="374" customFormat="1" x14ac:dyDescent="0.15">
      <c r="B25" s="495"/>
      <c r="C25" s="812"/>
      <c r="D25" s="1140"/>
      <c r="E25" s="1140"/>
      <c r="F25" s="814"/>
      <c r="G25" s="463"/>
      <c r="H25" s="512" t="s">
        <v>1281</v>
      </c>
      <c r="I25" s="219"/>
      <c r="J25" s="219"/>
      <c r="K25" s="219"/>
      <c r="L25" s="219"/>
      <c r="M25" s="219"/>
      <c r="N25" s="219"/>
      <c r="O25" s="219"/>
      <c r="P25" s="219"/>
      <c r="Q25" s="219"/>
      <c r="R25" s="219"/>
      <c r="S25" s="219"/>
      <c r="T25" s="219"/>
      <c r="U25" s="219"/>
      <c r="X25" s="380"/>
      <c r="Z25" s="420"/>
      <c r="AA25" s="420"/>
      <c r="AB25" s="420"/>
      <c r="AC25" s="395"/>
      <c r="AD25" s="247" t="s">
        <v>689</v>
      </c>
      <c r="AE25" s="169" t="s">
        <v>690</v>
      </c>
      <c r="AF25" s="248" t="s">
        <v>691</v>
      </c>
    </row>
    <row r="26" spans="2:32" s="374" customFormat="1" ht="40.5" customHeight="1" x14ac:dyDescent="0.15">
      <c r="B26" s="495"/>
      <c r="C26" s="812"/>
      <c r="D26" s="1140"/>
      <c r="E26" s="1140"/>
      <c r="F26" s="814"/>
      <c r="G26" s="463"/>
      <c r="H26" s="497" t="s">
        <v>867</v>
      </c>
      <c r="I26" s="269" t="s">
        <v>1282</v>
      </c>
      <c r="J26" s="269"/>
      <c r="K26" s="269"/>
      <c r="L26" s="270"/>
      <c r="M26" s="269" t="s">
        <v>1283</v>
      </c>
      <c r="N26" s="496"/>
      <c r="O26" s="496"/>
      <c r="P26" s="1287"/>
      <c r="Q26" s="1287"/>
      <c r="R26" s="1287"/>
      <c r="S26" s="1287"/>
      <c r="T26" s="1287"/>
      <c r="U26" s="1287"/>
      <c r="V26" s="1287"/>
      <c r="W26" s="1287"/>
      <c r="X26" s="373" t="s">
        <v>627</v>
      </c>
      <c r="Y26" s="374" t="s">
        <v>721</v>
      </c>
      <c r="Z26" s="1295" t="s">
        <v>1299</v>
      </c>
      <c r="AA26" s="1295"/>
      <c r="AB26" s="1295"/>
      <c r="AC26" s="395"/>
      <c r="AD26" s="210" t="s">
        <v>10</v>
      </c>
      <c r="AE26" s="174" t="s">
        <v>690</v>
      </c>
      <c r="AF26" s="249" t="s">
        <v>10</v>
      </c>
    </row>
    <row r="27" spans="2:32" s="374" customFormat="1" ht="15.75" customHeight="1" x14ac:dyDescent="0.15">
      <c r="B27" s="495"/>
      <c r="C27" s="812"/>
      <c r="D27" s="1140"/>
      <c r="E27" s="1140"/>
      <c r="F27" s="814"/>
      <c r="H27" s="491"/>
      <c r="I27" s="187"/>
      <c r="J27" s="187"/>
      <c r="K27" s="187"/>
      <c r="L27" s="187"/>
      <c r="M27" s="187"/>
      <c r="N27" s="505"/>
      <c r="O27" s="505"/>
      <c r="P27" s="502"/>
      <c r="Q27" s="502"/>
      <c r="R27" s="502"/>
      <c r="S27" s="502"/>
      <c r="T27" s="502"/>
      <c r="U27" s="502"/>
      <c r="V27" s="502"/>
      <c r="W27" s="502"/>
      <c r="X27" s="380"/>
      <c r="Z27" s="511"/>
      <c r="AA27" s="511"/>
      <c r="AB27" s="511"/>
      <c r="AD27" s="210"/>
      <c r="AE27" s="174"/>
      <c r="AF27" s="249"/>
    </row>
    <row r="28" spans="2:32" s="374" customFormat="1" ht="14.25" customHeight="1" x14ac:dyDescent="0.15">
      <c r="B28" s="495"/>
      <c r="C28" s="812"/>
      <c r="D28" s="1140"/>
      <c r="E28" s="1140"/>
      <c r="F28" s="814"/>
      <c r="H28" s="524" t="s">
        <v>1285</v>
      </c>
      <c r="I28" s="525"/>
      <c r="J28" s="525"/>
      <c r="K28" s="525"/>
      <c r="L28" s="525"/>
      <c r="M28" s="525"/>
      <c r="N28" s="525"/>
      <c r="O28" s="525"/>
      <c r="P28" s="525"/>
      <c r="Q28" s="525"/>
      <c r="R28" s="525"/>
      <c r="S28" s="385"/>
      <c r="T28" s="385"/>
      <c r="U28" s="389"/>
      <c r="V28" s="385"/>
      <c r="W28" s="421"/>
      <c r="X28" s="421"/>
      <c r="Y28" s="420"/>
      <c r="AD28" s="247" t="s">
        <v>689</v>
      </c>
      <c r="AE28" s="169" t="s">
        <v>690</v>
      </c>
      <c r="AF28" s="248" t="s">
        <v>691</v>
      </c>
    </row>
    <row r="29" spans="2:32" s="374" customFormat="1" ht="15" customHeight="1" x14ac:dyDescent="0.15">
      <c r="B29" s="495"/>
      <c r="C29" s="812"/>
      <c r="D29" s="1140"/>
      <c r="E29" s="1140"/>
      <c r="F29" s="814"/>
      <c r="H29" s="371" t="s">
        <v>869</v>
      </c>
      <c r="I29" s="1299" t="s">
        <v>1286</v>
      </c>
      <c r="J29" s="1300"/>
      <c r="K29" s="1300"/>
      <c r="L29" s="1300"/>
      <c r="M29" s="1300"/>
      <c r="N29" s="1300"/>
      <c r="O29" s="1300"/>
      <c r="P29" s="1300"/>
      <c r="Q29" s="1300"/>
      <c r="R29" s="1300"/>
      <c r="S29" s="1300"/>
      <c r="T29" s="1300"/>
      <c r="U29" s="1300"/>
      <c r="V29" s="1300"/>
      <c r="W29" s="1300"/>
      <c r="X29" s="1301"/>
      <c r="Y29" s="463"/>
      <c r="Z29" s="420"/>
      <c r="AA29" s="420"/>
      <c r="AB29" s="420"/>
      <c r="AD29" s="210" t="s">
        <v>10</v>
      </c>
      <c r="AE29" s="174" t="s">
        <v>690</v>
      </c>
      <c r="AF29" s="249" t="s">
        <v>10</v>
      </c>
    </row>
    <row r="30" spans="2:32" s="374" customFormat="1" ht="21" customHeight="1" x14ac:dyDescent="0.15">
      <c r="B30" s="408"/>
      <c r="C30" s="806"/>
      <c r="D30" s="807"/>
      <c r="E30" s="807"/>
      <c r="F30" s="808"/>
      <c r="G30" s="466"/>
      <c r="H30" s="500"/>
      <c r="I30" s="500"/>
      <c r="J30" s="500"/>
      <c r="K30" s="500"/>
      <c r="L30" s="500"/>
      <c r="M30" s="269"/>
      <c r="N30" s="496"/>
      <c r="O30" s="496"/>
      <c r="P30" s="496"/>
      <c r="Q30" s="496"/>
      <c r="R30" s="496"/>
      <c r="S30" s="496"/>
      <c r="T30" s="496"/>
      <c r="U30" s="496"/>
      <c r="V30" s="457"/>
      <c r="W30" s="457"/>
      <c r="X30" s="372"/>
      <c r="Y30" s="385"/>
      <c r="Z30" s="421"/>
      <c r="AA30" s="421"/>
      <c r="AB30" s="421"/>
      <c r="AC30" s="467"/>
      <c r="AD30" s="509"/>
      <c r="AE30" s="509"/>
      <c r="AF30" s="510"/>
    </row>
    <row r="31" spans="2:32" ht="21.75" customHeight="1" x14ac:dyDescent="0.15">
      <c r="B31" s="464" t="s">
        <v>1300</v>
      </c>
      <c r="C31" s="377"/>
      <c r="D31" s="377"/>
      <c r="E31" s="377"/>
      <c r="F31" s="377"/>
      <c r="G31" s="266"/>
      <c r="H31" s="267"/>
      <c r="I31" s="267"/>
      <c r="J31" s="267"/>
      <c r="K31" s="267"/>
      <c r="L31" s="267"/>
      <c r="M31" s="267"/>
      <c r="N31" s="267"/>
      <c r="O31" s="267"/>
      <c r="P31" s="267"/>
      <c r="Q31" s="267"/>
      <c r="R31" s="267"/>
      <c r="S31" s="267"/>
      <c r="T31" s="267"/>
      <c r="U31" s="267"/>
      <c r="V31" s="267"/>
      <c r="W31" s="267"/>
      <c r="X31" s="267"/>
      <c r="Y31" s="267"/>
      <c r="Z31" s="267"/>
      <c r="AA31" s="267"/>
      <c r="AB31" s="267"/>
      <c r="AC31" s="267"/>
      <c r="AD31" s="267"/>
      <c r="AE31" s="267"/>
      <c r="AF31" s="268"/>
    </row>
    <row r="32" spans="2:32" s="374" customFormat="1" ht="10.5" customHeight="1" x14ac:dyDescent="0.15">
      <c r="B32" s="382"/>
      <c r="C32" s="801" t="s">
        <v>1271</v>
      </c>
      <c r="D32" s="801"/>
      <c r="E32" s="801"/>
      <c r="F32" s="1302"/>
      <c r="G32" s="387"/>
      <c r="H32" s="387"/>
      <c r="I32" s="387"/>
      <c r="J32" s="387"/>
      <c r="K32" s="387"/>
      <c r="L32" s="387"/>
      <c r="M32" s="387"/>
      <c r="N32" s="387"/>
      <c r="O32" s="387"/>
      <c r="P32" s="387"/>
      <c r="Q32" s="387"/>
      <c r="R32" s="387"/>
      <c r="S32" s="387"/>
      <c r="T32" s="387"/>
      <c r="U32" s="387"/>
      <c r="V32" s="387"/>
      <c r="W32" s="387"/>
      <c r="X32" s="387"/>
      <c r="Y32" s="387"/>
      <c r="Z32" s="387"/>
      <c r="AA32" s="387"/>
      <c r="AB32" s="387"/>
      <c r="AC32" s="465"/>
      <c r="AD32" s="387"/>
      <c r="AE32" s="387"/>
      <c r="AF32" s="465"/>
    </row>
    <row r="33" spans="2:32" s="374" customFormat="1" ht="15.75" customHeight="1" x14ac:dyDescent="0.15">
      <c r="B33" s="463"/>
      <c r="C33" s="801"/>
      <c r="D33" s="801"/>
      <c r="E33" s="801"/>
      <c r="F33" s="1302"/>
      <c r="H33" s="847" t="s">
        <v>1272</v>
      </c>
      <c r="I33" s="847"/>
      <c r="J33" s="847"/>
      <c r="K33" s="847"/>
      <c r="L33" s="847"/>
      <c r="M33" s="847"/>
      <c r="N33" s="847"/>
      <c r="O33" s="847"/>
      <c r="P33" s="847"/>
      <c r="Q33" s="847"/>
      <c r="R33" s="847"/>
      <c r="S33" s="847"/>
      <c r="T33" s="847"/>
      <c r="U33" s="847"/>
      <c r="V33" s="847"/>
      <c r="W33" s="847"/>
      <c r="X33" s="847"/>
      <c r="Y33" s="265"/>
      <c r="Z33" s="265"/>
      <c r="AA33" s="265"/>
      <c r="AB33" s="265"/>
      <c r="AC33" s="395"/>
      <c r="AF33" s="395"/>
    </row>
    <row r="34" spans="2:32" s="374" customFormat="1" ht="40.5" customHeight="1" x14ac:dyDescent="0.15">
      <c r="B34" s="495"/>
      <c r="C34" s="801"/>
      <c r="D34" s="801"/>
      <c r="E34" s="801"/>
      <c r="F34" s="1302"/>
      <c r="H34" s="497" t="s">
        <v>719</v>
      </c>
      <c r="I34" s="1296" t="s">
        <v>1295</v>
      </c>
      <c r="J34" s="1297"/>
      <c r="K34" s="1297"/>
      <c r="L34" s="1297"/>
      <c r="M34" s="1297"/>
      <c r="N34" s="1297"/>
      <c r="O34" s="1297"/>
      <c r="P34" s="1297"/>
      <c r="Q34" s="1297"/>
      <c r="R34" s="1297"/>
      <c r="S34" s="1297"/>
      <c r="T34" s="1297"/>
      <c r="U34" s="1298"/>
      <c r="V34" s="794"/>
      <c r="W34" s="795"/>
      <c r="X34" s="373" t="s">
        <v>627</v>
      </c>
      <c r="Z34" s="420"/>
      <c r="AA34" s="420"/>
      <c r="AB34" s="420"/>
      <c r="AC34" s="395"/>
      <c r="AD34" s="247" t="s">
        <v>689</v>
      </c>
      <c r="AE34" s="169" t="s">
        <v>690</v>
      </c>
      <c r="AF34" s="248" t="s">
        <v>691</v>
      </c>
    </row>
    <row r="35" spans="2:32" s="374" customFormat="1" ht="17.25" customHeight="1" x14ac:dyDescent="0.15">
      <c r="B35" s="495"/>
      <c r="C35" s="801"/>
      <c r="D35" s="801"/>
      <c r="E35" s="801"/>
      <c r="F35" s="1302"/>
      <c r="H35" s="500"/>
      <c r="I35" s="494"/>
      <c r="J35" s="494"/>
      <c r="K35" s="494"/>
      <c r="L35" s="494"/>
      <c r="M35" s="494"/>
      <c r="N35" s="494"/>
      <c r="O35" s="494"/>
      <c r="P35" s="494"/>
      <c r="Q35" s="494"/>
      <c r="R35" s="494"/>
      <c r="S35" s="494"/>
      <c r="T35" s="494"/>
      <c r="U35" s="494"/>
      <c r="V35" s="372"/>
      <c r="W35" s="372"/>
      <c r="X35" s="372"/>
      <c r="Z35" s="420"/>
      <c r="AA35" s="420"/>
      <c r="AB35" s="420"/>
      <c r="AC35" s="395"/>
      <c r="AD35" s="247"/>
      <c r="AE35" s="169"/>
      <c r="AF35" s="248"/>
    </row>
    <row r="36" spans="2:32" s="374" customFormat="1" ht="40.5" customHeight="1" x14ac:dyDescent="0.15">
      <c r="B36" s="495"/>
      <c r="C36" s="801"/>
      <c r="D36" s="801"/>
      <c r="E36" s="801"/>
      <c r="F36" s="1302"/>
      <c r="H36" s="497" t="s">
        <v>720</v>
      </c>
      <c r="I36" s="1296" t="s">
        <v>1296</v>
      </c>
      <c r="J36" s="1297"/>
      <c r="K36" s="1297"/>
      <c r="L36" s="1297"/>
      <c r="M36" s="1297"/>
      <c r="N36" s="1297"/>
      <c r="O36" s="1297"/>
      <c r="P36" s="1297"/>
      <c r="Q36" s="1297"/>
      <c r="R36" s="1297"/>
      <c r="S36" s="1297"/>
      <c r="T36" s="1297"/>
      <c r="U36" s="1298"/>
      <c r="V36" s="794"/>
      <c r="W36" s="795"/>
      <c r="X36" s="373" t="s">
        <v>627</v>
      </c>
      <c r="Y36" s="374" t="s">
        <v>721</v>
      </c>
      <c r="Z36" s="1295" t="s">
        <v>1301</v>
      </c>
      <c r="AA36" s="1295"/>
      <c r="AB36" s="1295"/>
      <c r="AC36" s="395"/>
      <c r="AD36" s="210" t="s">
        <v>10</v>
      </c>
      <c r="AE36" s="174" t="s">
        <v>690</v>
      </c>
      <c r="AF36" s="249" t="s">
        <v>10</v>
      </c>
    </row>
    <row r="37" spans="2:32" s="374" customFormat="1" ht="20.25" customHeight="1" x14ac:dyDescent="0.15">
      <c r="B37" s="495"/>
      <c r="C37" s="801"/>
      <c r="D37" s="801"/>
      <c r="E37" s="801"/>
      <c r="F37" s="1302"/>
      <c r="H37" s="380" t="s">
        <v>899</v>
      </c>
      <c r="I37" s="219"/>
      <c r="J37" s="219"/>
      <c r="K37" s="219"/>
      <c r="L37" s="219"/>
      <c r="M37" s="219"/>
      <c r="N37" s="219"/>
      <c r="O37" s="219"/>
      <c r="P37" s="219"/>
      <c r="Q37" s="219"/>
      <c r="R37" s="219"/>
      <c r="S37" s="380"/>
      <c r="T37" s="380"/>
      <c r="U37" s="380"/>
      <c r="W37" s="420"/>
      <c r="X37" s="420"/>
      <c r="Y37" s="420"/>
      <c r="AD37" s="210"/>
      <c r="AE37" s="174"/>
      <c r="AF37" s="249"/>
    </row>
    <row r="38" spans="2:32" s="374" customFormat="1" ht="74.25" customHeight="1" x14ac:dyDescent="0.15">
      <c r="B38" s="392"/>
      <c r="C38" s="819"/>
      <c r="D38" s="818"/>
      <c r="E38" s="818"/>
      <c r="F38" s="1169"/>
      <c r="G38" s="382"/>
      <c r="H38" s="497" t="s">
        <v>722</v>
      </c>
      <c r="I38" s="1288" t="s">
        <v>1277</v>
      </c>
      <c r="J38" s="870"/>
      <c r="K38" s="870"/>
      <c r="L38" s="870"/>
      <c r="M38" s="870"/>
      <c r="N38" s="870"/>
      <c r="O38" s="870"/>
      <c r="P38" s="870"/>
      <c r="Q38" s="870"/>
      <c r="R38" s="870"/>
      <c r="S38" s="870"/>
      <c r="T38" s="870"/>
      <c r="U38" s="871"/>
      <c r="V38" s="794"/>
      <c r="W38" s="795"/>
      <c r="X38" s="372" t="s">
        <v>627</v>
      </c>
      <c r="Y38" s="463" t="s">
        <v>721</v>
      </c>
      <c r="Z38" s="1230" t="s">
        <v>1289</v>
      </c>
      <c r="AA38" s="1230"/>
      <c r="AB38" s="1230"/>
      <c r="AC38" s="395"/>
      <c r="AD38" s="176" t="s">
        <v>10</v>
      </c>
      <c r="AE38" s="176" t="s">
        <v>690</v>
      </c>
      <c r="AF38" s="253" t="s">
        <v>10</v>
      </c>
    </row>
    <row r="39" spans="2:32" s="374" customFormat="1" ht="15" customHeight="1" x14ac:dyDescent="0.15">
      <c r="B39" s="495"/>
      <c r="C39" s="801"/>
      <c r="D39" s="812"/>
      <c r="E39" s="812"/>
      <c r="F39" s="1303"/>
      <c r="H39" s="491"/>
      <c r="I39" s="219"/>
      <c r="J39" s="219"/>
      <c r="K39" s="219"/>
      <c r="L39" s="219"/>
      <c r="M39" s="219"/>
      <c r="N39" s="219"/>
      <c r="O39" s="219"/>
      <c r="P39" s="219"/>
      <c r="Q39" s="219"/>
      <c r="R39" s="219"/>
      <c r="S39" s="380"/>
      <c r="T39" s="380"/>
      <c r="U39" s="380"/>
      <c r="W39" s="420"/>
      <c r="X39" s="420"/>
      <c r="Y39" s="420"/>
      <c r="AD39" s="210"/>
      <c r="AE39" s="174"/>
      <c r="AF39" s="249"/>
    </row>
    <row r="40" spans="2:32" s="374" customFormat="1" x14ac:dyDescent="0.15">
      <c r="B40" s="495"/>
      <c r="C40" s="801"/>
      <c r="D40" s="801"/>
      <c r="E40" s="801"/>
      <c r="F40" s="1302"/>
      <c r="H40" s="512" t="s">
        <v>1165</v>
      </c>
      <c r="I40" s="219"/>
      <c r="J40" s="219"/>
      <c r="K40" s="219"/>
      <c r="L40" s="219"/>
      <c r="M40" s="219"/>
      <c r="N40" s="219"/>
      <c r="O40" s="219"/>
      <c r="P40" s="219"/>
      <c r="Q40" s="219"/>
      <c r="R40" s="219"/>
      <c r="U40" s="380"/>
      <c r="W40" s="420"/>
      <c r="X40" s="420"/>
      <c r="Y40" s="420"/>
      <c r="AD40" s="247" t="s">
        <v>689</v>
      </c>
      <c r="AE40" s="169" t="s">
        <v>690</v>
      </c>
      <c r="AF40" s="248" t="s">
        <v>691</v>
      </c>
    </row>
    <row r="41" spans="2:32" s="374" customFormat="1" ht="20.25" customHeight="1" x14ac:dyDescent="0.15">
      <c r="B41" s="495"/>
      <c r="C41" s="801"/>
      <c r="D41" s="801"/>
      <c r="E41" s="801"/>
      <c r="F41" s="1302"/>
      <c r="H41" s="497" t="s">
        <v>860</v>
      </c>
      <c r="I41" s="1292" t="s">
        <v>1279</v>
      </c>
      <c r="J41" s="1293"/>
      <c r="K41" s="1293"/>
      <c r="L41" s="1293"/>
      <c r="M41" s="1293"/>
      <c r="N41" s="1293"/>
      <c r="O41" s="1293"/>
      <c r="P41" s="1293"/>
      <c r="Q41" s="1293"/>
      <c r="R41" s="1293"/>
      <c r="S41" s="1293"/>
      <c r="T41" s="1293"/>
      <c r="U41" s="1293"/>
      <c r="V41" s="1293"/>
      <c r="W41" s="1293"/>
      <c r="X41" s="1294"/>
      <c r="Y41" s="420"/>
      <c r="AD41" s="210" t="s">
        <v>10</v>
      </c>
      <c r="AE41" s="174" t="s">
        <v>690</v>
      </c>
      <c r="AF41" s="249" t="s">
        <v>10</v>
      </c>
    </row>
    <row r="42" spans="2:32" s="374" customFormat="1" x14ac:dyDescent="0.15">
      <c r="B42" s="495"/>
      <c r="C42" s="801"/>
      <c r="D42" s="801"/>
      <c r="E42" s="801"/>
      <c r="F42" s="1302"/>
      <c r="H42" s="512" t="s">
        <v>1290</v>
      </c>
      <c r="I42" s="219"/>
      <c r="J42" s="219"/>
      <c r="K42" s="219"/>
      <c r="L42" s="219"/>
      <c r="M42" s="219"/>
      <c r="N42" s="219"/>
      <c r="O42" s="219"/>
      <c r="P42" s="219"/>
      <c r="Q42" s="219"/>
      <c r="R42" s="219"/>
      <c r="U42" s="380"/>
      <c r="W42" s="420"/>
      <c r="X42" s="420"/>
      <c r="Y42" s="420"/>
      <c r="AD42" s="506"/>
      <c r="AE42" s="491"/>
      <c r="AF42" s="260"/>
    </row>
    <row r="43" spans="2:32" s="374" customFormat="1" x14ac:dyDescent="0.15">
      <c r="B43" s="495"/>
      <c r="C43" s="801"/>
      <c r="D43" s="801"/>
      <c r="E43" s="801"/>
      <c r="F43" s="1302"/>
      <c r="H43" s="491"/>
      <c r="I43" s="219"/>
      <c r="J43" s="219"/>
      <c r="K43" s="219"/>
      <c r="L43" s="219"/>
      <c r="M43" s="219"/>
      <c r="N43" s="219"/>
      <c r="O43" s="219"/>
      <c r="P43" s="219"/>
      <c r="Q43" s="219"/>
      <c r="R43" s="219"/>
      <c r="S43" s="219"/>
      <c r="T43" s="219"/>
      <c r="U43" s="219"/>
      <c r="X43" s="380"/>
      <c r="Z43" s="420"/>
      <c r="AA43" s="420"/>
      <c r="AB43" s="420"/>
      <c r="AC43" s="395"/>
      <c r="AD43" s="491"/>
      <c r="AE43" s="491"/>
      <c r="AF43" s="260"/>
    </row>
    <row r="44" spans="2:32" s="374" customFormat="1" x14ac:dyDescent="0.15">
      <c r="B44" s="495"/>
      <c r="C44" s="801"/>
      <c r="D44" s="801"/>
      <c r="E44" s="801"/>
      <c r="F44" s="1302"/>
      <c r="H44" s="512" t="s">
        <v>1281</v>
      </c>
      <c r="I44" s="219"/>
      <c r="J44" s="219"/>
      <c r="K44" s="219"/>
      <c r="L44" s="219"/>
      <c r="M44" s="219"/>
      <c r="N44" s="219"/>
      <c r="O44" s="219"/>
      <c r="P44" s="219"/>
      <c r="Q44" s="219"/>
      <c r="R44" s="219"/>
      <c r="S44" s="219"/>
      <c r="T44" s="219"/>
      <c r="U44" s="219"/>
      <c r="X44" s="380"/>
      <c r="Z44" s="420"/>
      <c r="AA44" s="420"/>
      <c r="AB44" s="420"/>
      <c r="AC44" s="395"/>
      <c r="AD44" s="247" t="s">
        <v>689</v>
      </c>
      <c r="AE44" s="169" t="s">
        <v>690</v>
      </c>
      <c r="AF44" s="248" t="s">
        <v>691</v>
      </c>
    </row>
    <row r="45" spans="2:32" s="374" customFormat="1" ht="40.5" customHeight="1" x14ac:dyDescent="0.15">
      <c r="B45" s="495"/>
      <c r="C45" s="801"/>
      <c r="D45" s="801"/>
      <c r="E45" s="801"/>
      <c r="F45" s="1302"/>
      <c r="H45" s="497" t="s">
        <v>867</v>
      </c>
      <c r="I45" s="269" t="s">
        <v>1282</v>
      </c>
      <c r="J45" s="269"/>
      <c r="K45" s="269"/>
      <c r="L45" s="270"/>
      <c r="M45" s="269" t="s">
        <v>1283</v>
      </c>
      <c r="N45" s="496"/>
      <c r="O45" s="496"/>
      <c r="P45" s="1287"/>
      <c r="Q45" s="1287"/>
      <c r="R45" s="1287"/>
      <c r="S45" s="1287"/>
      <c r="T45" s="1287"/>
      <c r="U45" s="1287"/>
      <c r="V45" s="1287"/>
      <c r="W45" s="1287"/>
      <c r="X45" s="373" t="s">
        <v>627</v>
      </c>
      <c r="Y45" s="374" t="s">
        <v>721</v>
      </c>
      <c r="Z45" s="1295" t="s">
        <v>1299</v>
      </c>
      <c r="AA45" s="1295"/>
      <c r="AB45" s="1295"/>
      <c r="AC45" s="395"/>
      <c r="AD45" s="210" t="s">
        <v>10</v>
      </c>
      <c r="AE45" s="174" t="s">
        <v>690</v>
      </c>
      <c r="AF45" s="249" t="s">
        <v>10</v>
      </c>
    </row>
    <row r="46" spans="2:32" s="374" customFormat="1" ht="15.75" customHeight="1" x14ac:dyDescent="0.15">
      <c r="B46" s="495"/>
      <c r="C46" s="801"/>
      <c r="D46" s="801"/>
      <c r="E46" s="801"/>
      <c r="F46" s="1302"/>
      <c r="H46" s="491"/>
      <c r="I46" s="187"/>
      <c r="J46" s="187"/>
      <c r="K46" s="187"/>
      <c r="L46" s="187"/>
      <c r="M46" s="187"/>
      <c r="N46" s="505"/>
      <c r="O46" s="505"/>
      <c r="P46" s="502"/>
      <c r="Q46" s="502"/>
      <c r="R46" s="502"/>
      <c r="S46" s="502"/>
      <c r="T46" s="502"/>
      <c r="U46" s="502"/>
      <c r="V46" s="502"/>
      <c r="W46" s="502"/>
      <c r="X46" s="380"/>
      <c r="Z46" s="511"/>
      <c r="AA46" s="511"/>
      <c r="AB46" s="511"/>
      <c r="AD46" s="210"/>
      <c r="AE46" s="174"/>
      <c r="AF46" s="249"/>
    </row>
    <row r="47" spans="2:32" s="374" customFormat="1" ht="14.25" customHeight="1" x14ac:dyDescent="0.15">
      <c r="B47" s="495"/>
      <c r="C47" s="801"/>
      <c r="D47" s="801"/>
      <c r="E47" s="801"/>
      <c r="F47" s="1302"/>
      <c r="H47" s="524" t="s">
        <v>1285</v>
      </c>
      <c r="I47" s="219"/>
      <c r="J47" s="219"/>
      <c r="K47" s="219"/>
      <c r="L47" s="219"/>
      <c r="M47" s="219"/>
      <c r="N47" s="219"/>
      <c r="O47" s="219"/>
      <c r="P47" s="219"/>
      <c r="Q47" s="219"/>
      <c r="R47" s="219"/>
      <c r="U47" s="380"/>
      <c r="W47" s="420"/>
      <c r="X47" s="420"/>
      <c r="Y47" s="420"/>
      <c r="AD47" s="247" t="s">
        <v>689</v>
      </c>
      <c r="AE47" s="169" t="s">
        <v>690</v>
      </c>
      <c r="AF47" s="248" t="s">
        <v>691</v>
      </c>
    </row>
    <row r="48" spans="2:32" s="374" customFormat="1" ht="15" customHeight="1" x14ac:dyDescent="0.15">
      <c r="B48" s="495"/>
      <c r="C48" s="801"/>
      <c r="D48" s="801"/>
      <c r="E48" s="801"/>
      <c r="F48" s="1302"/>
      <c r="H48" s="388" t="s">
        <v>869</v>
      </c>
      <c r="I48" s="1289" t="s">
        <v>1286</v>
      </c>
      <c r="J48" s="1290"/>
      <c r="K48" s="1290"/>
      <c r="L48" s="1290"/>
      <c r="M48" s="1290"/>
      <c r="N48" s="1290"/>
      <c r="O48" s="1290"/>
      <c r="P48" s="1290"/>
      <c r="Q48" s="1290"/>
      <c r="R48" s="1290"/>
      <c r="S48" s="1290"/>
      <c r="T48" s="1290"/>
      <c r="U48" s="1290"/>
      <c r="V48" s="1290"/>
      <c r="W48" s="1290"/>
      <c r="X48" s="1291"/>
      <c r="Z48" s="420"/>
      <c r="AA48" s="420"/>
      <c r="AB48" s="420"/>
      <c r="AD48" s="210" t="s">
        <v>10</v>
      </c>
      <c r="AE48" s="174" t="s">
        <v>690</v>
      </c>
      <c r="AF48" s="249" t="s">
        <v>10</v>
      </c>
    </row>
    <row r="49" spans="2:32" s="374" customFormat="1" ht="21" customHeight="1" x14ac:dyDescent="0.15">
      <c r="B49" s="408"/>
      <c r="C49" s="818"/>
      <c r="D49" s="818"/>
      <c r="E49" s="818"/>
      <c r="F49" s="1169"/>
      <c r="G49" s="385"/>
      <c r="H49" s="500"/>
      <c r="I49" s="500"/>
      <c r="J49" s="500"/>
      <c r="K49" s="500"/>
      <c r="L49" s="500"/>
      <c r="M49" s="269"/>
      <c r="N49" s="496"/>
      <c r="O49" s="496"/>
      <c r="P49" s="496"/>
      <c r="Q49" s="496"/>
      <c r="R49" s="496"/>
      <c r="S49" s="496"/>
      <c r="T49" s="496"/>
      <c r="U49" s="496"/>
      <c r="V49" s="457"/>
      <c r="W49" s="457"/>
      <c r="X49" s="372"/>
      <c r="Y49" s="385"/>
      <c r="Z49" s="421"/>
      <c r="AA49" s="421"/>
      <c r="AB49" s="421"/>
      <c r="AC49" s="467"/>
      <c r="AD49" s="509"/>
      <c r="AE49" s="509"/>
      <c r="AF49" s="510"/>
    </row>
    <row r="50" spans="2:32" s="374" customFormat="1" ht="10.5" customHeight="1" x14ac:dyDescent="0.15">
      <c r="B50" s="403"/>
      <c r="C50" s="404"/>
      <c r="D50" s="404"/>
      <c r="E50" s="404"/>
      <c r="F50" s="406"/>
      <c r="G50" s="387"/>
      <c r="H50" s="261"/>
      <c r="I50" s="261"/>
      <c r="J50" s="261"/>
      <c r="K50" s="261"/>
      <c r="L50" s="261"/>
      <c r="M50" s="271"/>
      <c r="N50" s="484"/>
      <c r="O50" s="484"/>
      <c r="P50" s="484"/>
      <c r="Q50" s="484"/>
      <c r="R50" s="484"/>
      <c r="S50" s="484"/>
      <c r="T50" s="484"/>
      <c r="U50" s="484"/>
      <c r="V50" s="484"/>
      <c r="W50" s="484"/>
      <c r="X50" s="387"/>
      <c r="Y50" s="387"/>
      <c r="Z50" s="377"/>
      <c r="AA50" s="387"/>
      <c r="AB50" s="414"/>
      <c r="AC50" s="414"/>
      <c r="AD50" s="272"/>
      <c r="AE50" s="261"/>
      <c r="AF50" s="264"/>
    </row>
    <row r="51" spans="2:32" s="374" customFormat="1" ht="18.75" customHeight="1" x14ac:dyDescent="0.15">
      <c r="B51" s="405"/>
      <c r="C51" s="393"/>
      <c r="D51" s="393"/>
      <c r="E51" s="393"/>
      <c r="F51" s="407"/>
      <c r="H51" s="512" t="s">
        <v>1302</v>
      </c>
      <c r="I51" s="491"/>
      <c r="J51" s="491"/>
      <c r="K51" s="491"/>
      <c r="L51" s="491"/>
      <c r="M51" s="187"/>
      <c r="N51" s="505"/>
      <c r="O51" s="505"/>
      <c r="P51" s="505"/>
      <c r="Q51" s="505"/>
      <c r="R51" s="505"/>
      <c r="S51" s="505"/>
      <c r="T51" s="505"/>
      <c r="U51" s="505"/>
      <c r="V51" s="505"/>
      <c r="W51" s="505"/>
      <c r="Z51" s="380"/>
      <c r="AB51" s="420"/>
      <c r="AC51" s="420"/>
      <c r="AD51" s="247" t="s">
        <v>689</v>
      </c>
      <c r="AE51" s="169" t="s">
        <v>690</v>
      </c>
      <c r="AF51" s="248" t="s">
        <v>691</v>
      </c>
    </row>
    <row r="52" spans="2:32" s="374" customFormat="1" ht="18.75" customHeight="1" x14ac:dyDescent="0.15">
      <c r="B52" s="812" t="s">
        <v>1303</v>
      </c>
      <c r="C52" s="1140"/>
      <c r="D52" s="1140"/>
      <c r="E52" s="1140"/>
      <c r="F52" s="814"/>
      <c r="H52" s="512" t="s">
        <v>1304</v>
      </c>
      <c r="I52" s="491"/>
      <c r="J52" s="491"/>
      <c r="K52" s="491"/>
      <c r="L52" s="491"/>
      <c r="M52" s="187"/>
      <c r="N52" s="505"/>
      <c r="O52" s="505"/>
      <c r="P52" s="505"/>
      <c r="Q52" s="505"/>
      <c r="R52" s="505"/>
      <c r="S52" s="505"/>
      <c r="T52" s="505"/>
      <c r="U52" s="505"/>
      <c r="V52" s="505"/>
      <c r="W52" s="505"/>
      <c r="Z52" s="380"/>
      <c r="AB52" s="420"/>
      <c r="AC52" s="420"/>
      <c r="AD52" s="506"/>
      <c r="AE52" s="491"/>
      <c r="AF52" s="260"/>
    </row>
    <row r="53" spans="2:32" s="374" customFormat="1" ht="18.75" customHeight="1" x14ac:dyDescent="0.15">
      <c r="B53" s="812"/>
      <c r="C53" s="1140"/>
      <c r="D53" s="1140"/>
      <c r="E53" s="1140"/>
      <c r="F53" s="814"/>
      <c r="H53" s="512" t="s">
        <v>1305</v>
      </c>
      <c r="I53" s="491"/>
      <c r="J53" s="491"/>
      <c r="K53" s="491"/>
      <c r="L53" s="491"/>
      <c r="M53" s="187"/>
      <c r="N53" s="505"/>
      <c r="O53" s="505"/>
      <c r="P53" s="505"/>
      <c r="Q53" s="505"/>
      <c r="R53" s="505"/>
      <c r="S53" s="505"/>
      <c r="T53" s="505"/>
      <c r="U53" s="505"/>
      <c r="V53" s="505"/>
      <c r="W53" s="505"/>
      <c r="Z53" s="380"/>
      <c r="AB53" s="420"/>
      <c r="AC53" s="420"/>
      <c r="AD53" s="210" t="s">
        <v>10</v>
      </c>
      <c r="AE53" s="174" t="s">
        <v>690</v>
      </c>
      <c r="AF53" s="249" t="s">
        <v>10</v>
      </c>
    </row>
    <row r="54" spans="2:32" s="374" customFormat="1" ht="18.75" customHeight="1" x14ac:dyDescent="0.15">
      <c r="B54" s="812"/>
      <c r="C54" s="1140"/>
      <c r="D54" s="1140"/>
      <c r="E54" s="1140"/>
      <c r="F54" s="814"/>
      <c r="H54" s="512" t="s">
        <v>1306</v>
      </c>
      <c r="I54" s="491"/>
      <c r="J54" s="491"/>
      <c r="K54" s="491"/>
      <c r="L54" s="491"/>
      <c r="M54" s="187"/>
      <c r="N54" s="505"/>
      <c r="O54" s="505"/>
      <c r="P54" s="505"/>
      <c r="Q54" s="505"/>
      <c r="R54" s="505"/>
      <c r="S54" s="505"/>
      <c r="T54" s="505"/>
      <c r="U54" s="505"/>
      <c r="V54" s="505"/>
      <c r="W54" s="505"/>
      <c r="Z54" s="380"/>
      <c r="AB54" s="420"/>
      <c r="AC54" s="420"/>
      <c r="AD54" s="210" t="s">
        <v>10</v>
      </c>
      <c r="AE54" s="174" t="s">
        <v>690</v>
      </c>
      <c r="AF54" s="249" t="s">
        <v>10</v>
      </c>
    </row>
    <row r="55" spans="2:32" s="374" customFormat="1" ht="18.75" customHeight="1" x14ac:dyDescent="0.15">
      <c r="B55" s="812"/>
      <c r="C55" s="1140"/>
      <c r="D55" s="1140"/>
      <c r="E55" s="1140"/>
      <c r="F55" s="814"/>
      <c r="H55" s="512" t="s">
        <v>1307</v>
      </c>
      <c r="I55" s="491"/>
      <c r="J55" s="491"/>
      <c r="K55" s="491"/>
      <c r="L55" s="491"/>
      <c r="M55" s="187"/>
      <c r="N55" s="505"/>
      <c r="O55" s="505"/>
      <c r="P55" s="505"/>
      <c r="Q55" s="505"/>
      <c r="R55" s="505"/>
      <c r="S55" s="505"/>
      <c r="T55" s="505"/>
      <c r="U55" s="505"/>
      <c r="V55" s="505"/>
      <c r="W55" s="505"/>
      <c r="Z55" s="380"/>
      <c r="AB55" s="420"/>
      <c r="AC55" s="420"/>
      <c r="AD55" s="210" t="s">
        <v>10</v>
      </c>
      <c r="AE55" s="174" t="s">
        <v>690</v>
      </c>
      <c r="AF55" s="249" t="s">
        <v>10</v>
      </c>
    </row>
    <row r="56" spans="2:32" s="374" customFormat="1" ht="18.75" customHeight="1" x14ac:dyDescent="0.15">
      <c r="B56" s="812"/>
      <c r="C56" s="1140"/>
      <c r="D56" s="1140"/>
      <c r="E56" s="1140"/>
      <c r="F56" s="814"/>
      <c r="H56" s="512" t="s">
        <v>1308</v>
      </c>
      <c r="I56" s="491"/>
      <c r="J56" s="491"/>
      <c r="K56" s="491"/>
      <c r="L56" s="491"/>
      <c r="M56" s="187"/>
      <c r="N56" s="505"/>
      <c r="O56" s="505"/>
      <c r="P56" s="505"/>
      <c r="Q56" s="505"/>
      <c r="R56" s="505"/>
      <c r="S56" s="505"/>
      <c r="T56" s="505"/>
      <c r="U56" s="505"/>
      <c r="V56" s="505"/>
      <c r="W56" s="505"/>
      <c r="Z56" s="380"/>
      <c r="AB56" s="420"/>
      <c r="AC56" s="420"/>
      <c r="AD56" s="210" t="s">
        <v>10</v>
      </c>
      <c r="AE56" s="174" t="s">
        <v>690</v>
      </c>
      <c r="AF56" s="249" t="s">
        <v>10</v>
      </c>
    </row>
    <row r="57" spans="2:32" s="374" customFormat="1" ht="18.75" customHeight="1" x14ac:dyDescent="0.15">
      <c r="B57" s="812"/>
      <c r="C57" s="1140"/>
      <c r="D57" s="1140"/>
      <c r="E57" s="1140"/>
      <c r="F57" s="814"/>
      <c r="H57" s="512" t="s">
        <v>1309</v>
      </c>
      <c r="I57" s="491"/>
      <c r="J57" s="491"/>
      <c r="K57" s="491"/>
      <c r="L57" s="491"/>
      <c r="M57" s="187"/>
      <c r="N57" s="505"/>
      <c r="O57" s="505"/>
      <c r="P57" s="505"/>
      <c r="Q57" s="505"/>
      <c r="R57" s="505"/>
      <c r="S57" s="505"/>
      <c r="T57" s="505"/>
      <c r="U57" s="505"/>
      <c r="V57" s="505"/>
      <c r="W57" s="505"/>
      <c r="Z57" s="380"/>
      <c r="AB57" s="420"/>
      <c r="AC57" s="420"/>
      <c r="AD57" s="506"/>
      <c r="AE57" s="491"/>
      <c r="AF57" s="260"/>
    </row>
    <row r="58" spans="2:32" s="374" customFormat="1" ht="18.75" customHeight="1" x14ac:dyDescent="0.15">
      <c r="B58" s="812"/>
      <c r="C58" s="1140"/>
      <c r="D58" s="1140"/>
      <c r="E58" s="1140"/>
      <c r="F58" s="814"/>
      <c r="H58" s="512"/>
      <c r="I58" s="1243" t="s">
        <v>696</v>
      </c>
      <c r="J58" s="1243"/>
      <c r="K58" s="1243"/>
      <c r="L58" s="1243"/>
      <c r="M58" s="1243"/>
      <c r="N58" s="1288"/>
      <c r="O58" s="870"/>
      <c r="P58" s="870"/>
      <c r="Q58" s="870"/>
      <c r="R58" s="870"/>
      <c r="S58" s="870"/>
      <c r="T58" s="870"/>
      <c r="U58" s="870"/>
      <c r="V58" s="870"/>
      <c r="W58" s="870"/>
      <c r="X58" s="870"/>
      <c r="Y58" s="870"/>
      <c r="Z58" s="870"/>
      <c r="AA58" s="870"/>
      <c r="AB58" s="871"/>
      <c r="AC58" s="420"/>
      <c r="AD58" s="506"/>
      <c r="AE58" s="491"/>
      <c r="AF58" s="260"/>
    </row>
    <row r="59" spans="2:32" s="374" customFormat="1" ht="18.75" customHeight="1" x14ac:dyDescent="0.15">
      <c r="B59" s="812"/>
      <c r="C59" s="1140"/>
      <c r="D59" s="1140"/>
      <c r="E59" s="1140"/>
      <c r="F59" s="814"/>
      <c r="H59" s="512"/>
      <c r="I59" s="1243" t="s">
        <v>697</v>
      </c>
      <c r="J59" s="1243"/>
      <c r="K59" s="1243"/>
      <c r="L59" s="1243"/>
      <c r="M59" s="1243"/>
      <c r="N59" s="1288"/>
      <c r="O59" s="870"/>
      <c r="P59" s="870"/>
      <c r="Q59" s="870"/>
      <c r="R59" s="870"/>
      <c r="S59" s="870"/>
      <c r="T59" s="870"/>
      <c r="U59" s="870"/>
      <c r="V59" s="870"/>
      <c r="W59" s="870"/>
      <c r="X59" s="870"/>
      <c r="Y59" s="870"/>
      <c r="Z59" s="870"/>
      <c r="AA59" s="870"/>
      <c r="AB59" s="871"/>
      <c r="AC59" s="420"/>
      <c r="AD59" s="506"/>
      <c r="AE59" s="491"/>
      <c r="AF59" s="260"/>
    </row>
    <row r="60" spans="2:32" s="374" customFormat="1" ht="18.75" customHeight="1" x14ac:dyDescent="0.15">
      <c r="B60" s="812"/>
      <c r="C60" s="1140"/>
      <c r="D60" s="1140"/>
      <c r="E60" s="1140"/>
      <c r="F60" s="814"/>
      <c r="H60" s="512"/>
      <c r="I60" s="1243" t="s">
        <v>698</v>
      </c>
      <c r="J60" s="1243"/>
      <c r="K60" s="1243"/>
      <c r="L60" s="1243"/>
      <c r="M60" s="1243"/>
      <c r="N60" s="1288"/>
      <c r="O60" s="870"/>
      <c r="P60" s="870"/>
      <c r="Q60" s="870"/>
      <c r="R60" s="870"/>
      <c r="S60" s="870"/>
      <c r="T60" s="870"/>
      <c r="U60" s="870"/>
      <c r="V60" s="870"/>
      <c r="W60" s="870"/>
      <c r="X60" s="870"/>
      <c r="Y60" s="870"/>
      <c r="Z60" s="870"/>
      <c r="AA60" s="870"/>
      <c r="AB60" s="871"/>
      <c r="AC60" s="420"/>
      <c r="AD60" s="506"/>
      <c r="AE60" s="491"/>
      <c r="AF60" s="260"/>
    </row>
    <row r="61" spans="2:32" s="374" customFormat="1" ht="33.75" customHeight="1" x14ac:dyDescent="0.15">
      <c r="B61" s="812"/>
      <c r="C61" s="1140"/>
      <c r="D61" s="1140"/>
      <c r="E61" s="1140"/>
      <c r="F61" s="814"/>
      <c r="H61" s="1153" t="s">
        <v>1310</v>
      </c>
      <c r="I61" s="1153"/>
      <c r="J61" s="1153"/>
      <c r="K61" s="1153"/>
      <c r="L61" s="1153"/>
      <c r="M61" s="1153"/>
      <c r="N61" s="1153"/>
      <c r="O61" s="1153"/>
      <c r="P61" s="1153"/>
      <c r="Q61" s="1153"/>
      <c r="R61" s="1153"/>
      <c r="S61" s="1153"/>
      <c r="T61" s="1153"/>
      <c r="U61" s="1153"/>
      <c r="V61" s="1153"/>
      <c r="W61" s="1153"/>
      <c r="X61" s="1153"/>
      <c r="Y61" s="1153"/>
      <c r="Z61" s="1153"/>
      <c r="AA61" s="1153"/>
      <c r="AB61" s="1153"/>
      <c r="AC61" s="273"/>
      <c r="AD61" s="506"/>
      <c r="AE61" s="491"/>
      <c r="AF61" s="260"/>
    </row>
    <row r="62" spans="2:32" s="374" customFormat="1" ht="18.75" customHeight="1" x14ac:dyDescent="0.15">
      <c r="B62" s="812"/>
      <c r="C62" s="1140"/>
      <c r="D62" s="1140"/>
      <c r="E62" s="1140"/>
      <c r="F62" s="814"/>
      <c r="H62" s="1304" t="s">
        <v>1311</v>
      </c>
      <c r="I62" s="1304"/>
      <c r="J62" s="1304"/>
      <c r="K62" s="1304"/>
      <c r="L62" s="1304"/>
      <c r="M62" s="1304"/>
      <c r="N62" s="1304"/>
      <c r="O62" s="1304"/>
      <c r="P62" s="1304"/>
      <c r="Q62" s="1304"/>
      <c r="R62" s="1304"/>
      <c r="S62" s="1304"/>
      <c r="T62" s="1304"/>
      <c r="U62" s="1304"/>
      <c r="V62" s="1304"/>
      <c r="W62" s="1304"/>
      <c r="X62" s="1304"/>
      <c r="Y62" s="420"/>
      <c r="Z62" s="420"/>
      <c r="AA62" s="420"/>
      <c r="AB62" s="420"/>
      <c r="AC62" s="420"/>
      <c r="AD62" s="210" t="s">
        <v>10</v>
      </c>
      <c r="AE62" s="174" t="s">
        <v>690</v>
      </c>
      <c r="AF62" s="249" t="s">
        <v>10</v>
      </c>
    </row>
    <row r="63" spans="2:32" s="374" customFormat="1" ht="18.75" customHeight="1" x14ac:dyDescent="0.15">
      <c r="B63" s="812"/>
      <c r="C63" s="1140"/>
      <c r="D63" s="1140"/>
      <c r="E63" s="1140"/>
      <c r="F63" s="814"/>
      <c r="H63" s="1304" t="s">
        <v>1312</v>
      </c>
      <c r="I63" s="1304"/>
      <c r="J63" s="1304"/>
      <c r="K63" s="1304"/>
      <c r="L63" s="1304"/>
      <c r="M63" s="1304"/>
      <c r="N63" s="1304"/>
      <c r="O63" s="1304"/>
      <c r="P63" s="1304"/>
      <c r="Q63" s="1304"/>
      <c r="R63" s="1304"/>
      <c r="S63" s="1304"/>
      <c r="T63" s="1304"/>
      <c r="U63" s="1304"/>
      <c r="V63" s="1304"/>
      <c r="W63" s="420"/>
      <c r="X63" s="420"/>
      <c r="Y63" s="420"/>
      <c r="Z63" s="420"/>
      <c r="AA63" s="420"/>
      <c r="AB63" s="420"/>
      <c r="AC63" s="420"/>
      <c r="AD63" s="210" t="s">
        <v>10</v>
      </c>
      <c r="AE63" s="174" t="s">
        <v>690</v>
      </c>
      <c r="AF63" s="249" t="s">
        <v>10</v>
      </c>
    </row>
    <row r="64" spans="2:32" s="374" customFormat="1" ht="18.75" customHeight="1" x14ac:dyDescent="0.15">
      <c r="B64" s="812"/>
      <c r="C64" s="1140"/>
      <c r="D64" s="1140"/>
      <c r="E64" s="1140"/>
      <c r="F64" s="814"/>
      <c r="H64" s="1304" t="s">
        <v>1313</v>
      </c>
      <c r="I64" s="1304"/>
      <c r="J64" s="1304"/>
      <c r="K64" s="1304"/>
      <c r="L64" s="1304"/>
      <c r="M64" s="1304"/>
      <c r="N64" s="1304"/>
      <c r="O64" s="1304"/>
      <c r="P64" s="1304"/>
      <c r="Q64" s="1304"/>
      <c r="R64" s="1304"/>
      <c r="S64" s="1304"/>
      <c r="T64" s="1304"/>
      <c r="U64" s="1304"/>
      <c r="V64" s="1304"/>
      <c r="W64" s="1304"/>
      <c r="X64" s="1304"/>
      <c r="Z64" s="380"/>
      <c r="AB64" s="420"/>
      <c r="AC64" s="420"/>
      <c r="AD64" s="210" t="s">
        <v>10</v>
      </c>
      <c r="AE64" s="174" t="s">
        <v>690</v>
      </c>
      <c r="AF64" s="249" t="s">
        <v>10</v>
      </c>
    </row>
    <row r="65" spans="2:33" s="374" customFormat="1" ht="18.75" customHeight="1" x14ac:dyDescent="0.15">
      <c r="B65" s="812"/>
      <c r="C65" s="1140"/>
      <c r="D65" s="1140"/>
      <c r="E65" s="1140"/>
      <c r="F65" s="814"/>
      <c r="H65" s="1304" t="s">
        <v>1314</v>
      </c>
      <c r="I65" s="1304"/>
      <c r="J65" s="1304"/>
      <c r="K65" s="1304"/>
      <c r="L65" s="1304"/>
      <c r="M65" s="1304"/>
      <c r="N65" s="1304"/>
      <c r="O65" s="1304"/>
      <c r="P65" s="1304"/>
      <c r="Q65" s="1304"/>
      <c r="R65" s="1304"/>
      <c r="S65" s="1304"/>
      <c r="T65" s="505"/>
      <c r="U65" s="505"/>
      <c r="V65" s="505"/>
      <c r="W65" s="505"/>
      <c r="Z65" s="380"/>
      <c r="AB65" s="420"/>
      <c r="AC65" s="420"/>
      <c r="AD65" s="210" t="s">
        <v>10</v>
      </c>
      <c r="AE65" s="174" t="s">
        <v>690</v>
      </c>
      <c r="AF65" s="249" t="s">
        <v>10</v>
      </c>
    </row>
    <row r="66" spans="2:33" s="374" customFormat="1" ht="36.75" customHeight="1" x14ac:dyDescent="0.15">
      <c r="B66" s="405"/>
      <c r="C66" s="393"/>
      <c r="D66" s="393"/>
      <c r="E66" s="393"/>
      <c r="F66" s="407"/>
      <c r="H66" s="1230" t="s">
        <v>1315</v>
      </c>
      <c r="I66" s="1230"/>
      <c r="J66" s="1230"/>
      <c r="K66" s="1230"/>
      <c r="L66" s="1230"/>
      <c r="M66" s="1230"/>
      <c r="N66" s="1230"/>
      <c r="O66" s="1230"/>
      <c r="P66" s="1230"/>
      <c r="Q66" s="1230"/>
      <c r="R66" s="1230"/>
      <c r="S66" s="1230"/>
      <c r="T66" s="1230"/>
      <c r="U66" s="1230"/>
      <c r="V66" s="1230"/>
      <c r="W66" s="1230"/>
      <c r="X66" s="1230"/>
      <c r="Y66" s="1230"/>
      <c r="Z66" s="1230"/>
      <c r="AA66" s="1230"/>
      <c r="AB66" s="1230"/>
      <c r="AC66" s="420"/>
      <c r="AD66" s="210" t="s">
        <v>10</v>
      </c>
      <c r="AE66" s="174" t="s">
        <v>690</v>
      </c>
      <c r="AF66" s="249" t="s">
        <v>10</v>
      </c>
    </row>
    <row r="67" spans="2:33" s="374" customFormat="1" ht="18.75" customHeight="1" x14ac:dyDescent="0.15">
      <c r="B67" s="405"/>
      <c r="C67" s="393"/>
      <c r="D67" s="393"/>
      <c r="E67" s="393"/>
      <c r="F67" s="407"/>
      <c r="H67" s="512" t="s">
        <v>1316</v>
      </c>
      <c r="I67" s="491"/>
      <c r="J67" s="491"/>
      <c r="K67" s="491"/>
      <c r="L67" s="491"/>
      <c r="M67" s="187"/>
      <c r="N67" s="505"/>
      <c r="O67" s="505"/>
      <c r="P67" s="505"/>
      <c r="Q67" s="505"/>
      <c r="R67" s="505"/>
      <c r="S67" s="505"/>
      <c r="T67" s="505"/>
      <c r="U67" s="505"/>
      <c r="V67" s="505"/>
      <c r="W67" s="505"/>
      <c r="Z67" s="380"/>
      <c r="AB67" s="420"/>
      <c r="AC67" s="420"/>
      <c r="AD67" s="210" t="s">
        <v>10</v>
      </c>
      <c r="AE67" s="174" t="s">
        <v>690</v>
      </c>
      <c r="AF67" s="249" t="s">
        <v>10</v>
      </c>
    </row>
    <row r="68" spans="2:33" s="374" customFormat="1" ht="15" customHeight="1" x14ac:dyDescent="0.15">
      <c r="B68" s="408"/>
      <c r="C68" s="409"/>
      <c r="D68" s="409"/>
      <c r="E68" s="409"/>
      <c r="F68" s="410"/>
      <c r="G68" s="385"/>
      <c r="H68" s="524"/>
      <c r="I68" s="509"/>
      <c r="J68" s="509"/>
      <c r="K68" s="509"/>
      <c r="L68" s="509"/>
      <c r="M68" s="274"/>
      <c r="N68" s="485"/>
      <c r="O68" s="485"/>
      <c r="P68" s="485"/>
      <c r="Q68" s="485"/>
      <c r="R68" s="485"/>
      <c r="S68" s="485"/>
      <c r="T68" s="485"/>
      <c r="U68" s="485"/>
      <c r="V68" s="485"/>
      <c r="W68" s="485"/>
      <c r="X68" s="385"/>
      <c r="Y68" s="385"/>
      <c r="Z68" s="389"/>
      <c r="AA68" s="385"/>
      <c r="AB68" s="421"/>
      <c r="AC68" s="421"/>
      <c r="AD68" s="508"/>
      <c r="AE68" s="509"/>
      <c r="AF68" s="510"/>
    </row>
    <row r="69" spans="2:33" s="374" customFormat="1" ht="33" customHeight="1" x14ac:dyDescent="0.15">
      <c r="B69" s="802" t="s">
        <v>1317</v>
      </c>
      <c r="C69" s="802"/>
      <c r="D69" s="802"/>
      <c r="E69" s="802"/>
      <c r="F69" s="802"/>
      <c r="G69" s="802"/>
      <c r="H69" s="802"/>
      <c r="I69" s="802"/>
      <c r="J69" s="802"/>
      <c r="K69" s="802"/>
      <c r="L69" s="802"/>
      <c r="M69" s="802"/>
      <c r="N69" s="802"/>
      <c r="O69" s="802"/>
      <c r="P69" s="802"/>
      <c r="Q69" s="802"/>
      <c r="R69" s="802"/>
      <c r="S69" s="802"/>
      <c r="T69" s="802"/>
      <c r="U69" s="802"/>
      <c r="V69" s="802"/>
      <c r="W69" s="802"/>
      <c r="X69" s="802"/>
      <c r="Y69" s="802"/>
      <c r="Z69" s="802"/>
      <c r="AA69" s="802"/>
      <c r="AB69" s="802"/>
      <c r="AC69" s="802"/>
      <c r="AD69" s="802"/>
      <c r="AE69" s="802"/>
      <c r="AF69" s="802"/>
    </row>
    <row r="70" spans="2:33" s="374" customFormat="1" ht="27" customHeight="1" x14ac:dyDescent="0.15">
      <c r="B70" s="853" t="s">
        <v>1318</v>
      </c>
      <c r="C70" s="853"/>
      <c r="D70" s="853"/>
      <c r="E70" s="853"/>
      <c r="F70" s="853"/>
      <c r="G70" s="853"/>
      <c r="H70" s="853"/>
      <c r="I70" s="853"/>
      <c r="J70" s="853"/>
      <c r="K70" s="853"/>
      <c r="L70" s="853"/>
      <c r="M70" s="853"/>
      <c r="N70" s="853"/>
      <c r="O70" s="853"/>
      <c r="P70" s="853"/>
      <c r="Q70" s="853"/>
      <c r="R70" s="853"/>
      <c r="S70" s="853"/>
      <c r="T70" s="853"/>
      <c r="U70" s="853"/>
      <c r="V70" s="853"/>
      <c r="W70" s="853"/>
      <c r="X70" s="853"/>
      <c r="Y70" s="853"/>
      <c r="Z70" s="853"/>
      <c r="AA70" s="853"/>
      <c r="AB70" s="853"/>
      <c r="AC70" s="853"/>
      <c r="AD70" s="853"/>
      <c r="AE70" s="853"/>
      <c r="AF70" s="853"/>
      <c r="AG70" s="853"/>
    </row>
    <row r="71" spans="2:33" s="424" customFormat="1" ht="6" customHeight="1" x14ac:dyDescent="0.15"/>
    <row r="72" spans="2:33" s="424" customFormat="1" ht="13.5" customHeight="1" x14ac:dyDescent="0.15">
      <c r="B72" s="853"/>
      <c r="C72" s="853"/>
      <c r="D72" s="853"/>
      <c r="E72" s="853"/>
      <c r="F72" s="853"/>
      <c r="G72" s="853"/>
      <c r="H72" s="853"/>
      <c r="I72" s="853"/>
      <c r="J72" s="853"/>
      <c r="K72" s="853"/>
      <c r="L72" s="853"/>
      <c r="M72" s="853"/>
      <c r="N72" s="853"/>
      <c r="O72" s="853"/>
      <c r="P72" s="853"/>
      <c r="Q72" s="853"/>
      <c r="R72" s="853"/>
      <c r="S72" s="853"/>
      <c r="T72" s="853"/>
      <c r="U72" s="853"/>
      <c r="V72" s="853"/>
      <c r="W72" s="853"/>
      <c r="X72" s="853"/>
      <c r="Y72" s="853"/>
      <c r="Z72" s="853"/>
      <c r="AA72" s="853"/>
      <c r="AB72" s="853"/>
      <c r="AC72" s="853"/>
      <c r="AD72" s="853"/>
      <c r="AE72" s="853"/>
      <c r="AF72" s="853"/>
      <c r="AG72" s="853"/>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4E966250-2DB5-4C39-BBBB-AA3EAA60C265}">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F5DEB-2774-425B-B8AA-F641EF4771F2}">
  <sheetPr>
    <tabColor rgb="FF92D050"/>
  </sheetPr>
  <dimension ref="A1:AA123"/>
  <sheetViews>
    <sheetView view="pageBreakPreview" zoomScale="130" zoomScaleNormal="100" zoomScaleSheetLayoutView="130" workbookViewId="0">
      <selection activeCell="Q15" sqref="Q15"/>
    </sheetView>
  </sheetViews>
  <sheetFormatPr defaultColWidth="3.5" defaultRowHeight="13.5" x14ac:dyDescent="0.15"/>
  <cols>
    <col min="1" max="1" width="3.5" style="3"/>
    <col min="2" max="2" width="3" style="468" customWidth="1"/>
    <col min="3" max="7" width="3.5" style="3"/>
    <col min="8" max="8" width="2.5" style="3" customWidth="1"/>
    <col min="9" max="16384" width="3.5" style="3"/>
  </cols>
  <sheetData>
    <row r="1" spans="2:26" s="374" customFormat="1" x14ac:dyDescent="0.15"/>
    <row r="2" spans="2:26" s="374" customFormat="1" x14ac:dyDescent="0.15">
      <c r="B2" s="374" t="s">
        <v>1319</v>
      </c>
    </row>
    <row r="3" spans="2:26" s="374" customFormat="1" x14ac:dyDescent="0.15"/>
    <row r="4" spans="2:26" s="374" customFormat="1" x14ac:dyDescent="0.15">
      <c r="B4" s="797" t="s">
        <v>1320</v>
      </c>
      <c r="C4" s="797"/>
      <c r="D4" s="797"/>
      <c r="E4" s="797"/>
      <c r="F4" s="797"/>
      <c r="G4" s="797"/>
      <c r="H4" s="797"/>
      <c r="I4" s="797"/>
      <c r="J4" s="797"/>
      <c r="K4" s="797"/>
      <c r="L4" s="797"/>
      <c r="M4" s="797"/>
      <c r="N4" s="797"/>
      <c r="O4" s="797"/>
      <c r="P4" s="797"/>
      <c r="Q4" s="797"/>
      <c r="R4" s="797"/>
      <c r="S4" s="797"/>
      <c r="T4" s="797"/>
      <c r="U4" s="797"/>
      <c r="V4" s="797"/>
      <c r="W4" s="797"/>
      <c r="X4" s="797"/>
      <c r="Y4" s="797"/>
      <c r="Z4" s="797"/>
    </row>
    <row r="5" spans="2:26" s="374" customFormat="1" x14ac:dyDescent="0.15"/>
    <row r="6" spans="2:26" s="374" customFormat="1" ht="39.75" customHeight="1" x14ac:dyDescent="0.15">
      <c r="B6" s="1134" t="s">
        <v>1321</v>
      </c>
      <c r="C6" s="1134"/>
      <c r="D6" s="1134"/>
      <c r="E6" s="1134"/>
      <c r="F6" s="1134"/>
      <c r="G6" s="907"/>
      <c r="H6" s="1135"/>
      <c r="I6" s="1135"/>
      <c r="J6" s="1135"/>
      <c r="K6" s="1135"/>
      <c r="L6" s="1135"/>
      <c r="M6" s="1135"/>
      <c r="N6" s="1135"/>
      <c r="O6" s="1135"/>
      <c r="P6" s="1135"/>
      <c r="Q6" s="1135"/>
      <c r="R6" s="1135"/>
      <c r="S6" s="1135"/>
      <c r="T6" s="1135"/>
      <c r="U6" s="1135"/>
      <c r="V6" s="1135"/>
      <c r="W6" s="1135"/>
      <c r="X6" s="1135"/>
      <c r="Y6" s="1135"/>
      <c r="Z6" s="1136"/>
    </row>
    <row r="7" spans="2:26" ht="39.75" customHeight="1" x14ac:dyDescent="0.15">
      <c r="B7" s="794" t="s">
        <v>1322</v>
      </c>
      <c r="C7" s="795"/>
      <c r="D7" s="795"/>
      <c r="E7" s="795"/>
      <c r="F7" s="796"/>
      <c r="G7" s="172" t="s">
        <v>10</v>
      </c>
      <c r="H7" s="480" t="s">
        <v>682</v>
      </c>
      <c r="I7" s="480"/>
      <c r="J7" s="480"/>
      <c r="K7" s="480"/>
      <c r="L7" s="173" t="s">
        <v>10</v>
      </c>
      <c r="M7" s="480" t="s">
        <v>683</v>
      </c>
      <c r="N7" s="480"/>
      <c r="O7" s="480"/>
      <c r="P7" s="480"/>
      <c r="Q7" s="173" t="s">
        <v>10</v>
      </c>
      <c r="R7" s="480" t="s">
        <v>684</v>
      </c>
      <c r="S7" s="480"/>
      <c r="T7" s="480"/>
      <c r="U7" s="480"/>
      <c r="V7" s="480"/>
      <c r="W7" s="480"/>
      <c r="X7" s="480"/>
      <c r="Y7" s="480"/>
      <c r="Z7" s="490"/>
    </row>
    <row r="8" spans="2:26" ht="20.100000000000001" customHeight="1" x14ac:dyDescent="0.15">
      <c r="B8" s="1137" t="s">
        <v>1323</v>
      </c>
      <c r="C8" s="1138"/>
      <c r="D8" s="1138"/>
      <c r="E8" s="1138"/>
      <c r="F8" s="1139"/>
      <c r="G8" s="174" t="s">
        <v>10</v>
      </c>
      <c r="H8" s="374" t="s">
        <v>1324</v>
      </c>
      <c r="I8" s="2"/>
      <c r="J8" s="2"/>
      <c r="K8" s="2"/>
      <c r="L8" s="2"/>
      <c r="M8" s="2"/>
      <c r="N8" s="2"/>
      <c r="O8" s="2"/>
      <c r="P8" s="2"/>
      <c r="Q8" s="2"/>
      <c r="R8" s="2"/>
      <c r="S8" s="2"/>
      <c r="T8" s="487"/>
      <c r="U8" s="487"/>
      <c r="V8" s="487"/>
      <c r="W8" s="487"/>
      <c r="X8" s="487"/>
      <c r="Y8" s="487"/>
      <c r="Z8" s="488"/>
    </row>
    <row r="9" spans="2:26" ht="20.100000000000001" customHeight="1" x14ac:dyDescent="0.15">
      <c r="B9" s="857"/>
      <c r="C9" s="858"/>
      <c r="D9" s="858"/>
      <c r="E9" s="858"/>
      <c r="F9" s="859"/>
      <c r="G9" s="175" t="s">
        <v>10</v>
      </c>
      <c r="H9" s="385" t="s">
        <v>1325</v>
      </c>
      <c r="I9" s="482"/>
      <c r="J9" s="482"/>
      <c r="K9" s="482"/>
      <c r="L9" s="482"/>
      <c r="M9" s="482"/>
      <c r="N9" s="482"/>
      <c r="O9" s="482"/>
      <c r="P9" s="482"/>
      <c r="Q9" s="482"/>
      <c r="R9" s="482"/>
      <c r="S9" s="482"/>
      <c r="T9" s="482"/>
      <c r="U9" s="482"/>
      <c r="V9" s="482"/>
      <c r="W9" s="482"/>
      <c r="X9" s="482"/>
      <c r="Y9" s="482"/>
      <c r="Z9" s="489"/>
    </row>
    <row r="10" spans="2:26" ht="20.100000000000001" customHeight="1" x14ac:dyDescent="0.15">
      <c r="B10" s="1137" t="s">
        <v>1326</v>
      </c>
      <c r="C10" s="1138"/>
      <c r="D10" s="1138"/>
      <c r="E10" s="1138"/>
      <c r="F10" s="1139"/>
      <c r="G10" s="190" t="s">
        <v>10</v>
      </c>
      <c r="H10" s="387" t="s">
        <v>1327</v>
      </c>
      <c r="I10" s="487"/>
      <c r="J10" s="487"/>
      <c r="K10" s="487"/>
      <c r="L10" s="487"/>
      <c r="M10" s="487"/>
      <c r="N10" s="487"/>
      <c r="O10" s="487"/>
      <c r="P10" s="487"/>
      <c r="Q10" s="487"/>
      <c r="R10" s="487"/>
      <c r="S10" s="487"/>
      <c r="T10" s="487"/>
      <c r="U10" s="487"/>
      <c r="V10" s="487"/>
      <c r="W10" s="487"/>
      <c r="X10" s="487"/>
      <c r="Y10" s="487"/>
      <c r="Z10" s="488"/>
    </row>
    <row r="11" spans="2:26" ht="20.100000000000001" customHeight="1" x14ac:dyDescent="0.15">
      <c r="B11" s="857"/>
      <c r="C11" s="858"/>
      <c r="D11" s="858"/>
      <c r="E11" s="858"/>
      <c r="F11" s="859"/>
      <c r="G11" s="174" t="s">
        <v>10</v>
      </c>
      <c r="H11" s="374" t="s">
        <v>1328</v>
      </c>
      <c r="I11" s="2"/>
      <c r="J11" s="2"/>
      <c r="K11" s="2"/>
      <c r="L11" s="2"/>
      <c r="M11" s="2"/>
      <c r="N11" s="2"/>
      <c r="O11" s="2"/>
      <c r="P11" s="2"/>
      <c r="Q11" s="2"/>
      <c r="R11" s="2"/>
      <c r="S11" s="2"/>
      <c r="T11" s="2"/>
      <c r="U11" s="2"/>
      <c r="V11" s="2"/>
      <c r="W11" s="2"/>
      <c r="X11" s="2"/>
      <c r="Y11" s="2"/>
      <c r="Z11" s="489"/>
    </row>
    <row r="12" spans="2:26" s="374" customFormat="1" ht="27" customHeight="1" x14ac:dyDescent="0.15">
      <c r="B12" s="464" t="s">
        <v>1329</v>
      </c>
      <c r="C12" s="387"/>
      <c r="D12" s="387"/>
      <c r="E12" s="387"/>
      <c r="F12" s="387"/>
      <c r="G12" s="387"/>
      <c r="H12" s="387"/>
      <c r="I12" s="387"/>
      <c r="J12" s="387"/>
      <c r="K12" s="387"/>
      <c r="L12" s="387"/>
      <c r="M12" s="387"/>
      <c r="N12" s="387"/>
      <c r="O12" s="387"/>
      <c r="P12" s="387"/>
      <c r="Q12" s="387"/>
      <c r="R12" s="387"/>
      <c r="S12" s="387"/>
      <c r="T12" s="387"/>
      <c r="U12" s="387"/>
      <c r="V12" s="387"/>
      <c r="W12" s="387"/>
      <c r="X12" s="387"/>
      <c r="Y12" s="387"/>
      <c r="Z12" s="395"/>
    </row>
    <row r="13" spans="2:26" s="374" customFormat="1" x14ac:dyDescent="0.15">
      <c r="B13" s="463"/>
      <c r="Z13" s="395"/>
    </row>
    <row r="14" spans="2:26" s="374" customFormat="1" x14ac:dyDescent="0.15">
      <c r="B14" s="463"/>
      <c r="C14" s="512" t="s">
        <v>1165</v>
      </c>
      <c r="Z14" s="395"/>
    </row>
    <row r="15" spans="2:26" s="374" customFormat="1" ht="26.25" customHeight="1" x14ac:dyDescent="0.15">
      <c r="B15" s="463"/>
      <c r="C15" s="423" t="s">
        <v>1330</v>
      </c>
      <c r="D15" s="457"/>
      <c r="E15" s="457"/>
      <c r="F15" s="457"/>
      <c r="G15" s="458"/>
      <c r="H15" s="423" t="s">
        <v>1181</v>
      </c>
      <c r="I15" s="457"/>
      <c r="J15" s="457"/>
      <c r="K15" s="795"/>
      <c r="L15" s="795"/>
      <c r="M15" s="373" t="s">
        <v>1010</v>
      </c>
      <c r="Z15" s="395"/>
    </row>
    <row r="16" spans="2:26" s="374" customFormat="1" ht="26.25" customHeight="1" x14ac:dyDescent="0.15">
      <c r="B16" s="463"/>
      <c r="C16" s="423" t="s">
        <v>1166</v>
      </c>
      <c r="D16" s="457"/>
      <c r="E16" s="457"/>
      <c r="F16" s="457"/>
      <c r="G16" s="458"/>
      <c r="H16" s="423" t="s">
        <v>1181</v>
      </c>
      <c r="I16" s="457"/>
      <c r="J16" s="457"/>
      <c r="K16" s="795"/>
      <c r="L16" s="795"/>
      <c r="M16" s="373" t="s">
        <v>1010</v>
      </c>
      <c r="Z16" s="395"/>
    </row>
    <row r="17" spans="2:26" s="374" customFormat="1" ht="26.25" customHeight="1" x14ac:dyDescent="0.15">
      <c r="B17" s="463"/>
      <c r="C17" s="423" t="s">
        <v>1184</v>
      </c>
      <c r="D17" s="457"/>
      <c r="E17" s="457"/>
      <c r="F17" s="457"/>
      <c r="G17" s="458"/>
      <c r="H17" s="423" t="s">
        <v>1181</v>
      </c>
      <c r="I17" s="457"/>
      <c r="J17" s="457"/>
      <c r="K17" s="795"/>
      <c r="L17" s="795"/>
      <c r="M17" s="373" t="s">
        <v>1010</v>
      </c>
      <c r="Z17" s="395"/>
    </row>
    <row r="18" spans="2:26" s="374" customFormat="1" ht="7.5" customHeight="1" x14ac:dyDescent="0.15">
      <c r="B18" s="463"/>
      <c r="K18" s="380"/>
      <c r="L18" s="380"/>
      <c r="M18" s="380"/>
      <c r="Z18" s="395"/>
    </row>
    <row r="19" spans="2:26" s="374" customFormat="1" ht="5.25" customHeight="1" x14ac:dyDescent="0.15">
      <c r="B19" s="463"/>
      <c r="L19" s="380"/>
      <c r="Q19" s="380"/>
      <c r="U19" s="464"/>
      <c r="V19" s="377"/>
      <c r="W19" s="387"/>
      <c r="X19" s="387"/>
      <c r="Y19" s="465"/>
      <c r="Z19" s="395"/>
    </row>
    <row r="20" spans="2:26" s="374" customFormat="1" x14ac:dyDescent="0.15">
      <c r="B20" s="463"/>
      <c r="L20" s="380"/>
      <c r="Q20" s="380"/>
      <c r="U20" s="463"/>
      <c r="V20" s="169" t="s">
        <v>689</v>
      </c>
      <c r="W20" s="169" t="s">
        <v>690</v>
      </c>
      <c r="X20" s="169" t="s">
        <v>691</v>
      </c>
      <c r="Y20" s="395"/>
      <c r="Z20" s="395"/>
    </row>
    <row r="21" spans="2:26" s="374" customFormat="1" ht="6" customHeight="1" x14ac:dyDescent="0.15">
      <c r="B21" s="463"/>
      <c r="L21" s="380"/>
      <c r="Q21" s="380"/>
      <c r="U21" s="463"/>
      <c r="V21" s="169"/>
      <c r="W21" s="169"/>
      <c r="X21" s="169"/>
      <c r="Y21" s="395"/>
      <c r="Z21" s="395"/>
    </row>
    <row r="22" spans="2:26" s="374" customFormat="1" ht="31.5" customHeight="1" x14ac:dyDescent="0.15">
      <c r="B22" s="463"/>
      <c r="C22" s="801" t="s">
        <v>1331</v>
      </c>
      <c r="D22" s="802"/>
      <c r="E22" s="802"/>
      <c r="F22" s="802"/>
      <c r="G22" s="802"/>
      <c r="H22" s="802"/>
      <c r="I22" s="802"/>
      <c r="J22" s="802"/>
      <c r="K22" s="802"/>
      <c r="L22" s="802"/>
      <c r="M22" s="802"/>
      <c r="N22" s="802"/>
      <c r="O22" s="802"/>
      <c r="P22" s="802"/>
      <c r="Q22" s="802"/>
      <c r="R22" s="802"/>
      <c r="S22" s="802"/>
      <c r="T22" s="802"/>
      <c r="U22" s="481"/>
      <c r="V22" s="176" t="s">
        <v>10</v>
      </c>
      <c r="W22" s="389" t="s">
        <v>690</v>
      </c>
      <c r="X22" s="176" t="s">
        <v>10</v>
      </c>
      <c r="Y22" s="489"/>
      <c r="Z22" s="395"/>
    </row>
    <row r="23" spans="2:26" s="374" customFormat="1" ht="31.5" customHeight="1" x14ac:dyDescent="0.15">
      <c r="B23" s="463"/>
      <c r="C23" s="907" t="s">
        <v>1332</v>
      </c>
      <c r="D23" s="1135"/>
      <c r="E23" s="1135"/>
      <c r="F23" s="1135"/>
      <c r="G23" s="1135"/>
      <c r="H23" s="1135"/>
      <c r="I23" s="1135"/>
      <c r="J23" s="1135"/>
      <c r="K23" s="1135"/>
      <c r="L23" s="1135"/>
      <c r="M23" s="1135"/>
      <c r="N23" s="1135"/>
      <c r="O23" s="1135"/>
      <c r="P23" s="1135"/>
      <c r="Q23" s="1135"/>
      <c r="R23" s="1135"/>
      <c r="S23" s="1135"/>
      <c r="T23" s="1136"/>
      <c r="U23" s="479"/>
      <c r="V23" s="173" t="s">
        <v>10</v>
      </c>
      <c r="W23" s="372" t="s">
        <v>690</v>
      </c>
      <c r="X23" s="173" t="s">
        <v>10</v>
      </c>
      <c r="Y23" s="490"/>
      <c r="Z23" s="395"/>
    </row>
    <row r="24" spans="2:26" s="374" customFormat="1" ht="41.25" customHeight="1" x14ac:dyDescent="0.15">
      <c r="B24" s="463"/>
      <c r="C24" s="806" t="s">
        <v>1333</v>
      </c>
      <c r="D24" s="807"/>
      <c r="E24" s="807"/>
      <c r="F24" s="807"/>
      <c r="G24" s="807"/>
      <c r="H24" s="807"/>
      <c r="I24" s="807"/>
      <c r="J24" s="807"/>
      <c r="K24" s="807"/>
      <c r="L24" s="807"/>
      <c r="M24" s="807"/>
      <c r="N24" s="807"/>
      <c r="O24" s="807"/>
      <c r="P24" s="807"/>
      <c r="Q24" s="807"/>
      <c r="R24" s="807"/>
      <c r="S24" s="807"/>
      <c r="T24" s="807"/>
      <c r="U24" s="481"/>
      <c r="V24" s="176" t="s">
        <v>10</v>
      </c>
      <c r="W24" s="389" t="s">
        <v>690</v>
      </c>
      <c r="X24" s="176" t="s">
        <v>10</v>
      </c>
      <c r="Y24" s="489"/>
      <c r="Z24" s="395"/>
    </row>
    <row r="25" spans="2:26" s="374" customFormat="1" ht="17.25" customHeight="1" x14ac:dyDescent="0.15">
      <c r="B25" s="466"/>
      <c r="C25" s="389"/>
      <c r="D25" s="389"/>
      <c r="E25" s="389"/>
      <c r="F25" s="389"/>
      <c r="G25" s="389"/>
      <c r="H25" s="389"/>
      <c r="I25" s="389"/>
      <c r="J25" s="389"/>
      <c r="K25" s="389"/>
      <c r="L25" s="389"/>
      <c r="M25" s="389"/>
      <c r="N25" s="389"/>
      <c r="O25" s="389"/>
      <c r="P25" s="389"/>
      <c r="Q25" s="389"/>
      <c r="R25" s="385"/>
      <c r="S25" s="385"/>
      <c r="T25" s="482"/>
      <c r="U25" s="482"/>
      <c r="V25" s="176"/>
      <c r="W25" s="389"/>
      <c r="X25" s="176"/>
      <c r="Y25" s="482"/>
      <c r="Z25" s="467"/>
    </row>
    <row r="26" spans="2:26" s="374" customFormat="1" ht="27" customHeight="1" x14ac:dyDescent="0.15">
      <c r="B26" s="463" t="s">
        <v>1334</v>
      </c>
      <c r="Z26" s="395"/>
    </row>
    <row r="27" spans="2:26" s="374" customFormat="1" x14ac:dyDescent="0.15">
      <c r="B27" s="463"/>
      <c r="C27" s="512" t="s">
        <v>1165</v>
      </c>
      <c r="Z27" s="395"/>
    </row>
    <row r="28" spans="2:26" s="374" customFormat="1" ht="26.25" customHeight="1" x14ac:dyDescent="0.15">
      <c r="B28" s="463"/>
      <c r="C28" s="423" t="s">
        <v>1330</v>
      </c>
      <c r="D28" s="457"/>
      <c r="E28" s="457"/>
      <c r="F28" s="457"/>
      <c r="G28" s="458"/>
      <c r="H28" s="423" t="s">
        <v>1181</v>
      </c>
      <c r="I28" s="457"/>
      <c r="J28" s="457"/>
      <c r="K28" s="795"/>
      <c r="L28" s="795"/>
      <c r="M28" s="373" t="s">
        <v>1010</v>
      </c>
      <c r="Z28" s="395"/>
    </row>
    <row r="29" spans="2:26" s="374" customFormat="1" ht="26.25" customHeight="1" x14ac:dyDescent="0.15">
      <c r="B29" s="463"/>
      <c r="C29" s="423" t="s">
        <v>1166</v>
      </c>
      <c r="D29" s="457"/>
      <c r="E29" s="457"/>
      <c r="F29" s="457"/>
      <c r="G29" s="458"/>
      <c r="H29" s="423" t="s">
        <v>1181</v>
      </c>
      <c r="I29" s="457"/>
      <c r="J29" s="457"/>
      <c r="K29" s="795"/>
      <c r="L29" s="795"/>
      <c r="M29" s="373" t="s">
        <v>1010</v>
      </c>
      <c r="Z29" s="395"/>
    </row>
    <row r="30" spans="2:26" s="374" customFormat="1" ht="26.25" customHeight="1" x14ac:dyDescent="0.15">
      <c r="B30" s="463"/>
      <c r="C30" s="423" t="s">
        <v>1184</v>
      </c>
      <c r="D30" s="457"/>
      <c r="E30" s="457"/>
      <c r="F30" s="457"/>
      <c r="G30" s="458"/>
      <c r="H30" s="423" t="s">
        <v>1181</v>
      </c>
      <c r="I30" s="457"/>
      <c r="J30" s="457"/>
      <c r="K30" s="795"/>
      <c r="L30" s="795"/>
      <c r="M30" s="373" t="s">
        <v>1010</v>
      </c>
      <c r="Z30" s="395"/>
    </row>
    <row r="31" spans="2:26" s="374" customFormat="1" ht="5.25" customHeight="1" x14ac:dyDescent="0.15">
      <c r="B31" s="463"/>
      <c r="L31" s="380"/>
      <c r="Q31" s="380"/>
      <c r="V31" s="380"/>
      <c r="Z31" s="395"/>
    </row>
    <row r="32" spans="2:26" s="374" customFormat="1" ht="5.25" customHeight="1" x14ac:dyDescent="0.15">
      <c r="B32" s="463"/>
      <c r="L32" s="380"/>
      <c r="Q32" s="380"/>
      <c r="U32" s="464"/>
      <c r="V32" s="377"/>
      <c r="W32" s="387"/>
      <c r="X32" s="387"/>
      <c r="Y32" s="465"/>
      <c r="Z32" s="395"/>
    </row>
    <row r="33" spans="1:27" s="374" customFormat="1" x14ac:dyDescent="0.15">
      <c r="B33" s="463"/>
      <c r="L33" s="380"/>
      <c r="Q33" s="380"/>
      <c r="U33" s="463"/>
      <c r="V33" s="169" t="s">
        <v>689</v>
      </c>
      <c r="W33" s="169" t="s">
        <v>690</v>
      </c>
      <c r="X33" s="169" t="s">
        <v>691</v>
      </c>
      <c r="Y33" s="395"/>
      <c r="Z33" s="395"/>
    </row>
    <row r="34" spans="1:27" s="374" customFormat="1" ht="6" customHeight="1" x14ac:dyDescent="0.15">
      <c r="B34" s="463"/>
      <c r="L34" s="380"/>
      <c r="Q34" s="380"/>
      <c r="U34" s="466"/>
      <c r="V34" s="255"/>
      <c r="W34" s="255"/>
      <c r="X34" s="255"/>
      <c r="Y34" s="467"/>
      <c r="Z34" s="395"/>
    </row>
    <row r="35" spans="1:27" s="374" customFormat="1" ht="30.75" customHeight="1" x14ac:dyDescent="0.15">
      <c r="B35" s="463"/>
      <c r="C35" s="907" t="s">
        <v>1169</v>
      </c>
      <c r="D35" s="1135"/>
      <c r="E35" s="1135"/>
      <c r="F35" s="1135"/>
      <c r="G35" s="1135"/>
      <c r="H35" s="1135"/>
      <c r="I35" s="1135"/>
      <c r="J35" s="1135"/>
      <c r="K35" s="1135"/>
      <c r="L35" s="1135"/>
      <c r="M35" s="1135"/>
      <c r="N35" s="1135"/>
      <c r="O35" s="1135"/>
      <c r="P35" s="1135"/>
      <c r="Q35" s="1135"/>
      <c r="R35" s="1135"/>
      <c r="S35" s="1135"/>
      <c r="T35" s="1136"/>
      <c r="U35" s="481"/>
      <c r="V35" s="176" t="s">
        <v>10</v>
      </c>
      <c r="W35" s="389" t="s">
        <v>690</v>
      </c>
      <c r="X35" s="176" t="s">
        <v>10</v>
      </c>
      <c r="Y35" s="489"/>
      <c r="Z35" s="395"/>
    </row>
    <row r="36" spans="1:27" s="374" customFormat="1" ht="30.75" customHeight="1" x14ac:dyDescent="0.15">
      <c r="B36" s="463"/>
      <c r="C36" s="1146" t="s">
        <v>1332</v>
      </c>
      <c r="D36" s="1147"/>
      <c r="E36" s="1147"/>
      <c r="F36" s="1147"/>
      <c r="G36" s="1147"/>
      <c r="H36" s="1147"/>
      <c r="I36" s="1147"/>
      <c r="J36" s="1147"/>
      <c r="K36" s="1147"/>
      <c r="L36" s="1147"/>
      <c r="M36" s="1147"/>
      <c r="N36" s="1147"/>
      <c r="O36" s="1147"/>
      <c r="P36" s="1147"/>
      <c r="Q36" s="1147"/>
      <c r="R36" s="1147"/>
      <c r="S36" s="1147"/>
      <c r="T36" s="1148"/>
      <c r="U36" s="2"/>
      <c r="V36" s="190" t="s">
        <v>10</v>
      </c>
      <c r="W36" s="377" t="s">
        <v>690</v>
      </c>
      <c r="X36" s="190" t="s">
        <v>10</v>
      </c>
      <c r="Y36" s="124"/>
      <c r="Z36" s="395"/>
    </row>
    <row r="37" spans="1:27" s="374" customFormat="1" ht="42" customHeight="1" x14ac:dyDescent="0.15">
      <c r="B37" s="463"/>
      <c r="C37" s="818" t="s">
        <v>1333</v>
      </c>
      <c r="D37" s="819"/>
      <c r="E37" s="819"/>
      <c r="F37" s="819"/>
      <c r="G37" s="819"/>
      <c r="H37" s="819"/>
      <c r="I37" s="819"/>
      <c r="J37" s="819"/>
      <c r="K37" s="819"/>
      <c r="L37" s="819"/>
      <c r="M37" s="819"/>
      <c r="N37" s="819"/>
      <c r="O37" s="819"/>
      <c r="P37" s="819"/>
      <c r="Q37" s="819"/>
      <c r="R37" s="819"/>
      <c r="S37" s="819"/>
      <c r="T37" s="820"/>
      <c r="U37" s="479"/>
      <c r="V37" s="173" t="s">
        <v>10</v>
      </c>
      <c r="W37" s="372" t="s">
        <v>690</v>
      </c>
      <c r="X37" s="173" t="s">
        <v>10</v>
      </c>
      <c r="Y37" s="490"/>
      <c r="Z37" s="395"/>
    </row>
    <row r="38" spans="1:27" s="374" customFormat="1" x14ac:dyDescent="0.15">
      <c r="A38" s="395"/>
      <c r="B38" s="385"/>
      <c r="C38" s="385"/>
      <c r="D38" s="385"/>
      <c r="E38" s="385"/>
      <c r="F38" s="385"/>
      <c r="G38" s="385"/>
      <c r="H38" s="385"/>
      <c r="I38" s="385"/>
      <c r="J38" s="385"/>
      <c r="K38" s="385"/>
      <c r="L38" s="385"/>
      <c r="M38" s="385"/>
      <c r="N38" s="385"/>
      <c r="O38" s="385"/>
      <c r="P38" s="385"/>
      <c r="Q38" s="385"/>
      <c r="R38" s="385"/>
      <c r="S38" s="385"/>
      <c r="T38" s="385"/>
      <c r="U38" s="385"/>
      <c r="V38" s="385"/>
      <c r="W38" s="385"/>
      <c r="X38" s="385"/>
      <c r="Y38" s="385"/>
      <c r="Z38" s="385"/>
      <c r="AA38" s="463"/>
    </row>
    <row r="39" spans="1:27" s="374" customFormat="1" x14ac:dyDescent="0.15">
      <c r="C39" s="387"/>
    </row>
    <row r="40" spans="1:27" s="424"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DF0B2BE3-4D38-4174-904E-EF8391DA68BA}">
      <formula1>"□,■"</formula1>
    </dataValidation>
  </dataValidations>
  <pageMargins left="0.7" right="0.7" top="0.75" bottom="0.75" header="0.3" footer="0.3"/>
  <pageSetup paperSize="9" scale="96"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D0B75-541D-404F-8C1D-5D73B34B50FF}">
  <sheetPr>
    <tabColor rgb="FF92D050"/>
  </sheetPr>
  <dimension ref="B1:Z119"/>
  <sheetViews>
    <sheetView view="pageBreakPreview" zoomScale="60" zoomScaleNormal="100" workbookViewId="0">
      <selection activeCell="AE29" sqref="AE29"/>
    </sheetView>
  </sheetViews>
  <sheetFormatPr defaultColWidth="3.5" defaultRowHeight="13.5" x14ac:dyDescent="0.15"/>
  <cols>
    <col min="1" max="1" width="3.5" style="3"/>
    <col min="2" max="2" width="3" style="468" customWidth="1"/>
    <col min="3" max="7" width="3.5" style="3"/>
    <col min="8" max="8" width="2.5" style="3" customWidth="1"/>
    <col min="9" max="17" width="3.5" style="3"/>
    <col min="18" max="18" width="4.25" style="3" customWidth="1"/>
    <col min="19" max="19" width="5.375" style="3" customWidth="1"/>
    <col min="20" max="16384" width="3.5" style="3"/>
  </cols>
  <sheetData>
    <row r="1" spans="2:26" s="374" customFormat="1" x14ac:dyDescent="0.15"/>
    <row r="2" spans="2:26" s="374" customFormat="1" x14ac:dyDescent="0.15">
      <c r="B2" s="374" t="s">
        <v>1335</v>
      </c>
    </row>
    <row r="3" spans="2:26" s="374" customFormat="1" x14ac:dyDescent="0.15"/>
    <row r="4" spans="2:26" s="374" customFormat="1" x14ac:dyDescent="0.15">
      <c r="B4" s="797" t="s">
        <v>1336</v>
      </c>
      <c r="C4" s="797"/>
      <c r="D4" s="797"/>
      <c r="E4" s="797"/>
      <c r="F4" s="797"/>
      <c r="G4" s="797"/>
      <c r="H4" s="797"/>
      <c r="I4" s="797"/>
      <c r="J4" s="797"/>
      <c r="K4" s="797"/>
      <c r="L4" s="797"/>
      <c r="M4" s="797"/>
      <c r="N4" s="797"/>
      <c r="O4" s="797"/>
      <c r="P4" s="797"/>
      <c r="Q4" s="797"/>
      <c r="R4" s="797"/>
      <c r="S4" s="797"/>
      <c r="T4" s="797"/>
      <c r="U4" s="797"/>
      <c r="V4" s="797"/>
      <c r="W4" s="797"/>
      <c r="X4" s="797"/>
      <c r="Y4" s="797"/>
      <c r="Z4" s="797"/>
    </row>
    <row r="5" spans="2:26" s="374" customFormat="1" x14ac:dyDescent="0.15"/>
    <row r="6" spans="2:26" s="374" customFormat="1" ht="31.5" customHeight="1" x14ac:dyDescent="0.15">
      <c r="B6" s="1134" t="s">
        <v>680</v>
      </c>
      <c r="C6" s="1134"/>
      <c r="D6" s="1134"/>
      <c r="E6" s="1134"/>
      <c r="F6" s="1134"/>
      <c r="G6" s="907"/>
      <c r="H6" s="1135"/>
      <c r="I6" s="1135"/>
      <c r="J6" s="1135"/>
      <c r="K6" s="1135"/>
      <c r="L6" s="1135"/>
      <c r="M6" s="1135"/>
      <c r="N6" s="1135"/>
      <c r="O6" s="1135"/>
      <c r="P6" s="1135"/>
      <c r="Q6" s="1135"/>
      <c r="R6" s="1135"/>
      <c r="S6" s="1135"/>
      <c r="T6" s="1135"/>
      <c r="U6" s="1135"/>
      <c r="V6" s="1135"/>
      <c r="W6" s="1135"/>
      <c r="X6" s="1135"/>
      <c r="Y6" s="1135"/>
      <c r="Z6" s="1136"/>
    </row>
    <row r="7" spans="2:26" s="374" customFormat="1" ht="31.5" customHeight="1" x14ac:dyDescent="0.15">
      <c r="B7" s="794" t="s">
        <v>681</v>
      </c>
      <c r="C7" s="795"/>
      <c r="D7" s="795"/>
      <c r="E7" s="795"/>
      <c r="F7" s="796"/>
      <c r="G7" s="172" t="s">
        <v>10</v>
      </c>
      <c r="H7" s="480" t="s">
        <v>682</v>
      </c>
      <c r="I7" s="480"/>
      <c r="J7" s="480"/>
      <c r="K7" s="480"/>
      <c r="L7" s="174" t="s">
        <v>10</v>
      </c>
      <c r="M7" s="480" t="s">
        <v>683</v>
      </c>
      <c r="N7" s="480"/>
      <c r="O7" s="480"/>
      <c r="P7" s="480"/>
      <c r="Q7" s="174" t="s">
        <v>10</v>
      </c>
      <c r="R7" s="480" t="s">
        <v>684</v>
      </c>
      <c r="S7" s="480"/>
      <c r="T7" s="480"/>
      <c r="U7" s="480"/>
      <c r="V7" s="480"/>
      <c r="W7" s="480"/>
      <c r="X7" s="480"/>
      <c r="Y7" s="480"/>
      <c r="Z7" s="490"/>
    </row>
    <row r="8" spans="2:26" ht="31.5" customHeight="1" x14ac:dyDescent="0.15">
      <c r="B8" s="794" t="s">
        <v>685</v>
      </c>
      <c r="C8" s="795"/>
      <c r="D8" s="795"/>
      <c r="E8" s="795"/>
      <c r="F8" s="796"/>
      <c r="G8" s="172" t="s">
        <v>10</v>
      </c>
      <c r="H8" s="457" t="s">
        <v>686</v>
      </c>
      <c r="I8" s="457"/>
      <c r="J8" s="457"/>
      <c r="K8" s="457"/>
      <c r="L8" s="457"/>
      <c r="M8" s="457"/>
      <c r="N8" s="457"/>
      <c r="O8" s="457"/>
      <c r="P8" s="173" t="s">
        <v>10</v>
      </c>
      <c r="Q8" s="457" t="s">
        <v>1172</v>
      </c>
      <c r="R8" s="457"/>
      <c r="S8" s="240"/>
      <c r="T8" s="240"/>
      <c r="U8" s="240"/>
      <c r="V8" s="240"/>
      <c r="W8" s="240"/>
      <c r="X8" s="240"/>
      <c r="Y8" s="240"/>
      <c r="Z8" s="258"/>
    </row>
    <row r="9" spans="2:26" s="374" customFormat="1" x14ac:dyDescent="0.15"/>
    <row r="10" spans="2:26" s="374" customFormat="1" x14ac:dyDescent="0.15">
      <c r="B10" s="464"/>
      <c r="C10" s="387"/>
      <c r="D10" s="387"/>
      <c r="E10" s="387"/>
      <c r="F10" s="387"/>
      <c r="G10" s="387"/>
      <c r="H10" s="387"/>
      <c r="I10" s="387"/>
      <c r="J10" s="387"/>
      <c r="K10" s="387"/>
      <c r="L10" s="387"/>
      <c r="M10" s="387"/>
      <c r="N10" s="387"/>
      <c r="O10" s="387"/>
      <c r="P10" s="387"/>
      <c r="Q10" s="387"/>
      <c r="R10" s="387"/>
      <c r="S10" s="387"/>
      <c r="T10" s="387"/>
      <c r="U10" s="387"/>
      <c r="V10" s="387"/>
      <c r="W10" s="387"/>
      <c r="X10" s="387"/>
      <c r="Y10" s="387"/>
      <c r="Z10" s="465"/>
    </row>
    <row r="11" spans="2:26" s="374" customFormat="1" x14ac:dyDescent="0.15">
      <c r="B11" s="463" t="s">
        <v>1337</v>
      </c>
      <c r="Z11" s="395"/>
    </row>
    <row r="12" spans="2:26" s="374" customFormat="1" x14ac:dyDescent="0.15">
      <c r="B12" s="463"/>
      <c r="Z12" s="395"/>
    </row>
    <row r="13" spans="2:26" s="374" customFormat="1" x14ac:dyDescent="0.15">
      <c r="B13" s="463"/>
      <c r="C13" s="374" t="s">
        <v>1165</v>
      </c>
      <c r="Z13" s="395"/>
    </row>
    <row r="14" spans="2:26" s="374" customFormat="1" ht="6.75" customHeight="1" x14ac:dyDescent="0.15">
      <c r="B14" s="463"/>
      <c r="Z14" s="395"/>
    </row>
    <row r="15" spans="2:26" s="374" customFormat="1" ht="26.25" customHeight="1" x14ac:dyDescent="0.15">
      <c r="B15" s="463"/>
      <c r="C15" s="423" t="s">
        <v>1183</v>
      </c>
      <c r="D15" s="457"/>
      <c r="E15" s="457"/>
      <c r="F15" s="457"/>
      <c r="G15" s="458"/>
      <c r="H15" s="423" t="s">
        <v>1181</v>
      </c>
      <c r="I15" s="457"/>
      <c r="J15" s="457"/>
      <c r="K15" s="795"/>
      <c r="L15" s="795"/>
      <c r="M15" s="795"/>
      <c r="N15" s="373" t="s">
        <v>1010</v>
      </c>
      <c r="O15" s="463"/>
      <c r="U15" s="380"/>
      <c r="Z15" s="395"/>
    </row>
    <row r="16" spans="2:26" s="374" customFormat="1" x14ac:dyDescent="0.15">
      <c r="B16" s="463"/>
      <c r="L16" s="380"/>
      <c r="Q16" s="380"/>
      <c r="V16" s="380"/>
      <c r="Z16" s="395"/>
    </row>
    <row r="17" spans="2:26" s="374" customFormat="1" x14ac:dyDescent="0.15">
      <c r="B17" s="463"/>
      <c r="C17" s="374" t="s">
        <v>1167</v>
      </c>
      <c r="Z17" s="395"/>
    </row>
    <row r="18" spans="2:26" s="374" customFormat="1" ht="4.5" customHeight="1" x14ac:dyDescent="0.15">
      <c r="B18" s="463"/>
      <c r="Z18" s="395"/>
    </row>
    <row r="19" spans="2:26" s="374" customFormat="1" ht="24" customHeight="1" x14ac:dyDescent="0.15">
      <c r="B19" s="463"/>
      <c r="C19" s="794" t="s">
        <v>1168</v>
      </c>
      <c r="D19" s="795"/>
      <c r="E19" s="795"/>
      <c r="F19" s="795"/>
      <c r="G19" s="795"/>
      <c r="H19" s="795"/>
      <c r="I19" s="795"/>
      <c r="J19" s="795"/>
      <c r="K19" s="795"/>
      <c r="L19" s="795"/>
      <c r="M19" s="795"/>
      <c r="N19" s="795"/>
      <c r="O19" s="796"/>
      <c r="P19" s="794" t="s">
        <v>520</v>
      </c>
      <c r="Q19" s="795"/>
      <c r="R19" s="795"/>
      <c r="S19" s="795"/>
      <c r="T19" s="795"/>
      <c r="U19" s="795"/>
      <c r="V19" s="795"/>
      <c r="W19" s="795"/>
      <c r="X19" s="795"/>
      <c r="Y19" s="796"/>
      <c r="Z19" s="381"/>
    </row>
    <row r="20" spans="2:26" s="374" customFormat="1" ht="21" customHeight="1" x14ac:dyDescent="0.15">
      <c r="B20" s="463"/>
      <c r="C20" s="907"/>
      <c r="D20" s="1135"/>
      <c r="E20" s="1135"/>
      <c r="F20" s="1135"/>
      <c r="G20" s="1135"/>
      <c r="H20" s="1135"/>
      <c r="I20" s="1135"/>
      <c r="J20" s="1135"/>
      <c r="K20" s="1135"/>
      <c r="L20" s="1135"/>
      <c r="M20" s="1135"/>
      <c r="N20" s="1135"/>
      <c r="O20" s="1136"/>
      <c r="P20" s="907"/>
      <c r="Q20" s="1135"/>
      <c r="R20" s="1135"/>
      <c r="S20" s="1135"/>
      <c r="T20" s="1135"/>
      <c r="U20" s="1135"/>
      <c r="V20" s="1135"/>
      <c r="W20" s="1135"/>
      <c r="X20" s="1135"/>
      <c r="Y20" s="1136"/>
      <c r="Z20" s="395"/>
    </row>
    <row r="21" spans="2:26" s="374" customFormat="1" ht="21" customHeight="1" x14ac:dyDescent="0.15">
      <c r="B21" s="463"/>
      <c r="C21" s="907"/>
      <c r="D21" s="1135"/>
      <c r="E21" s="1135"/>
      <c r="F21" s="1135"/>
      <c r="G21" s="1135"/>
      <c r="H21" s="1135"/>
      <c r="I21" s="1135"/>
      <c r="J21" s="1135"/>
      <c r="K21" s="1135"/>
      <c r="L21" s="1135"/>
      <c r="M21" s="1135"/>
      <c r="N21" s="1135"/>
      <c r="O21" s="1136"/>
      <c r="P21" s="907"/>
      <c r="Q21" s="1135"/>
      <c r="R21" s="1135"/>
      <c r="S21" s="1135"/>
      <c r="T21" s="1135"/>
      <c r="U21" s="1135"/>
      <c r="V21" s="1135"/>
      <c r="W21" s="1135"/>
      <c r="X21" s="1135"/>
      <c r="Y21" s="1136"/>
      <c r="Z21" s="395"/>
    </row>
    <row r="22" spans="2:26" s="374" customFormat="1" ht="21" customHeight="1" x14ac:dyDescent="0.15">
      <c r="B22" s="463"/>
      <c r="C22" s="907"/>
      <c r="D22" s="1135"/>
      <c r="E22" s="1135"/>
      <c r="F22" s="1135"/>
      <c r="G22" s="1135"/>
      <c r="H22" s="1135"/>
      <c r="I22" s="1135"/>
      <c r="J22" s="1135"/>
      <c r="K22" s="1135"/>
      <c r="L22" s="1135"/>
      <c r="M22" s="1135"/>
      <c r="N22" s="1135"/>
      <c r="O22" s="1136"/>
      <c r="P22" s="907"/>
      <c r="Q22" s="1135"/>
      <c r="R22" s="1135"/>
      <c r="S22" s="1135"/>
      <c r="T22" s="1135"/>
      <c r="U22" s="1135"/>
      <c r="V22" s="1135"/>
      <c r="W22" s="1135"/>
      <c r="X22" s="1135"/>
      <c r="Y22" s="1136"/>
      <c r="Z22" s="395"/>
    </row>
    <row r="23" spans="2:26" s="374" customFormat="1" ht="21" customHeight="1" x14ac:dyDescent="0.15">
      <c r="B23" s="463"/>
      <c r="C23" s="907"/>
      <c r="D23" s="1135"/>
      <c r="E23" s="1135"/>
      <c r="F23" s="1135"/>
      <c r="G23" s="1135"/>
      <c r="H23" s="1135"/>
      <c r="I23" s="1135"/>
      <c r="J23" s="1135"/>
      <c r="K23" s="1135"/>
      <c r="L23" s="1135"/>
      <c r="M23" s="1135"/>
      <c r="N23" s="1135"/>
      <c r="O23" s="1136"/>
      <c r="P23" s="907"/>
      <c r="Q23" s="1135"/>
      <c r="R23" s="1135"/>
      <c r="S23" s="1135"/>
      <c r="T23" s="1135"/>
      <c r="U23" s="1135"/>
      <c r="V23" s="1135"/>
      <c r="W23" s="1135"/>
      <c r="X23" s="1135"/>
      <c r="Y23" s="1136"/>
      <c r="Z23" s="395"/>
    </row>
    <row r="24" spans="2:26" s="374" customFormat="1" ht="21" customHeight="1" x14ac:dyDescent="0.15">
      <c r="B24" s="463"/>
      <c r="C24" s="907"/>
      <c r="D24" s="1135"/>
      <c r="E24" s="1135"/>
      <c r="F24" s="1135"/>
      <c r="G24" s="1135"/>
      <c r="H24" s="1135"/>
      <c r="I24" s="1135"/>
      <c r="J24" s="1135"/>
      <c r="K24" s="1135"/>
      <c r="L24" s="1135"/>
      <c r="M24" s="1135"/>
      <c r="N24" s="1135"/>
      <c r="O24" s="1136"/>
      <c r="P24" s="907"/>
      <c r="Q24" s="1135"/>
      <c r="R24" s="1135"/>
      <c r="S24" s="1135"/>
      <c r="T24" s="1135"/>
      <c r="U24" s="1135"/>
      <c r="V24" s="1135"/>
      <c r="W24" s="1135"/>
      <c r="X24" s="1135"/>
      <c r="Y24" s="1136"/>
      <c r="Z24" s="395"/>
    </row>
    <row r="25" spans="2:26" s="374" customFormat="1" ht="21" customHeight="1" x14ac:dyDescent="0.15">
      <c r="B25" s="463"/>
      <c r="C25" s="377"/>
      <c r="D25" s="377"/>
      <c r="E25" s="377"/>
      <c r="F25" s="377"/>
      <c r="G25" s="377"/>
      <c r="H25" s="377"/>
      <c r="I25" s="377"/>
      <c r="J25" s="377"/>
      <c r="K25" s="377"/>
      <c r="L25" s="377"/>
      <c r="M25" s="377"/>
      <c r="N25" s="377"/>
      <c r="O25" s="377"/>
      <c r="P25" s="387"/>
      <c r="Q25" s="387"/>
      <c r="R25" s="387"/>
      <c r="S25" s="387"/>
      <c r="T25" s="387"/>
      <c r="U25" s="387"/>
      <c r="V25" s="387"/>
      <c r="W25" s="387"/>
      <c r="X25" s="387"/>
      <c r="Y25" s="387"/>
      <c r="Z25" s="395"/>
    </row>
    <row r="26" spans="2:26" s="374" customFormat="1" ht="21" customHeight="1" x14ac:dyDescent="0.15">
      <c r="B26" s="463"/>
      <c r="C26" s="389"/>
      <c r="D26" s="389"/>
      <c r="E26" s="389"/>
      <c r="F26" s="389"/>
      <c r="G26" s="389"/>
      <c r="H26" s="389"/>
      <c r="I26" s="389"/>
      <c r="J26" s="389"/>
      <c r="K26" s="389"/>
      <c r="L26" s="389"/>
      <c r="M26" s="389"/>
      <c r="N26" s="389"/>
      <c r="O26" s="389"/>
      <c r="P26" s="385"/>
      <c r="Q26" s="385"/>
      <c r="R26" s="385"/>
      <c r="S26" s="385"/>
      <c r="T26" s="385"/>
      <c r="U26" s="423"/>
      <c r="V26" s="522" t="s">
        <v>689</v>
      </c>
      <c r="W26" s="522" t="s">
        <v>690</v>
      </c>
      <c r="X26" s="522" t="s">
        <v>691</v>
      </c>
      <c r="Y26" s="458"/>
      <c r="Z26" s="395"/>
    </row>
    <row r="27" spans="2:26" s="374" customFormat="1" ht="38.25" customHeight="1" x14ac:dyDescent="0.15">
      <c r="B27" s="463"/>
      <c r="C27" s="423" t="s">
        <v>1338</v>
      </c>
      <c r="D27" s="457"/>
      <c r="E27" s="457"/>
      <c r="F27" s="457"/>
      <c r="G27" s="457"/>
      <c r="H27" s="457"/>
      <c r="I27" s="457"/>
      <c r="J27" s="457"/>
      <c r="K27" s="457"/>
      <c r="L27" s="457"/>
      <c r="M27" s="457"/>
      <c r="N27" s="457"/>
      <c r="O27" s="457"/>
      <c r="P27" s="457"/>
      <c r="Q27" s="457"/>
      <c r="R27" s="457"/>
      <c r="S27" s="457"/>
      <c r="T27" s="490"/>
      <c r="U27" s="479"/>
      <c r="V27" s="372" t="s">
        <v>10</v>
      </c>
      <c r="W27" s="372" t="s">
        <v>690</v>
      </c>
      <c r="X27" s="372" t="s">
        <v>10</v>
      </c>
      <c r="Y27" s="490"/>
      <c r="Z27" s="395"/>
    </row>
    <row r="28" spans="2:26" s="374" customFormat="1" ht="38.25" customHeight="1" x14ac:dyDescent="0.15">
      <c r="B28" s="463"/>
      <c r="C28" s="818" t="s">
        <v>1339</v>
      </c>
      <c r="D28" s="819"/>
      <c r="E28" s="819"/>
      <c r="F28" s="819"/>
      <c r="G28" s="819"/>
      <c r="H28" s="819"/>
      <c r="I28" s="819"/>
      <c r="J28" s="819"/>
      <c r="K28" s="819"/>
      <c r="L28" s="819"/>
      <c r="M28" s="819"/>
      <c r="N28" s="819"/>
      <c r="O28" s="819"/>
      <c r="P28" s="819"/>
      <c r="Q28" s="819"/>
      <c r="R28" s="819"/>
      <c r="S28" s="819"/>
      <c r="T28" s="488"/>
      <c r="U28" s="479"/>
      <c r="V28" s="372" t="s">
        <v>10</v>
      </c>
      <c r="W28" s="372" t="s">
        <v>690</v>
      </c>
      <c r="X28" s="372" t="s">
        <v>10</v>
      </c>
      <c r="Y28" s="490"/>
      <c r="Z28" s="395"/>
    </row>
    <row r="29" spans="2:26" s="374" customFormat="1" ht="70.5" customHeight="1" x14ac:dyDescent="0.15">
      <c r="B29" s="463"/>
      <c r="C29" s="818" t="s">
        <v>1340</v>
      </c>
      <c r="D29" s="819"/>
      <c r="E29" s="819"/>
      <c r="F29" s="819"/>
      <c r="G29" s="819"/>
      <c r="H29" s="819"/>
      <c r="I29" s="819"/>
      <c r="J29" s="819"/>
      <c r="K29" s="819"/>
      <c r="L29" s="819"/>
      <c r="M29" s="819"/>
      <c r="N29" s="819"/>
      <c r="O29" s="819"/>
      <c r="P29" s="819"/>
      <c r="Q29" s="819"/>
      <c r="R29" s="819"/>
      <c r="S29" s="819"/>
      <c r="T29" s="488"/>
      <c r="U29" s="479"/>
      <c r="V29" s="372" t="s">
        <v>10</v>
      </c>
      <c r="W29" s="372" t="s">
        <v>690</v>
      </c>
      <c r="X29" s="372" t="s">
        <v>10</v>
      </c>
      <c r="Y29" s="490"/>
      <c r="Z29" s="395"/>
    </row>
    <row r="30" spans="2:26" s="374" customFormat="1" ht="38.25" customHeight="1" x14ac:dyDescent="0.15">
      <c r="B30" s="463"/>
      <c r="C30" s="423" t="s">
        <v>1341</v>
      </c>
      <c r="D30" s="457"/>
      <c r="E30" s="457"/>
      <c r="F30" s="457"/>
      <c r="G30" s="457"/>
      <c r="H30" s="457"/>
      <c r="I30" s="457"/>
      <c r="J30" s="457"/>
      <c r="K30" s="457"/>
      <c r="L30" s="457"/>
      <c r="M30" s="457"/>
      <c r="N30" s="457"/>
      <c r="O30" s="457"/>
      <c r="P30" s="457"/>
      <c r="Q30" s="457"/>
      <c r="R30" s="457"/>
      <c r="S30" s="457"/>
      <c r="T30" s="490"/>
      <c r="U30" s="2"/>
      <c r="V30" s="380" t="s">
        <v>10</v>
      </c>
      <c r="W30" s="380" t="s">
        <v>690</v>
      </c>
      <c r="X30" s="380" t="s">
        <v>10</v>
      </c>
      <c r="Y30" s="124"/>
      <c r="Z30" s="395"/>
    </row>
    <row r="31" spans="2:26" s="374" customFormat="1" ht="38.25" customHeight="1" x14ac:dyDescent="0.15">
      <c r="B31" s="463"/>
      <c r="C31" s="818" t="s">
        <v>1342</v>
      </c>
      <c r="D31" s="819"/>
      <c r="E31" s="819"/>
      <c r="F31" s="819"/>
      <c r="G31" s="819"/>
      <c r="H31" s="819"/>
      <c r="I31" s="819"/>
      <c r="J31" s="819"/>
      <c r="K31" s="819"/>
      <c r="L31" s="819"/>
      <c r="M31" s="819"/>
      <c r="N31" s="819"/>
      <c r="O31" s="819"/>
      <c r="P31" s="819"/>
      <c r="Q31" s="819"/>
      <c r="R31" s="819"/>
      <c r="S31" s="819"/>
      <c r="T31" s="490"/>
      <c r="U31" s="479"/>
      <c r="V31" s="372" t="s">
        <v>10</v>
      </c>
      <c r="W31" s="372" t="s">
        <v>690</v>
      </c>
      <c r="X31" s="372" t="s">
        <v>10</v>
      </c>
      <c r="Y31" s="490"/>
      <c r="Z31" s="395"/>
    </row>
    <row r="32" spans="2:26" s="374" customFormat="1" ht="38.25" customHeight="1" x14ac:dyDescent="0.15">
      <c r="B32" s="463"/>
      <c r="C32" s="818" t="s">
        <v>1343</v>
      </c>
      <c r="D32" s="819"/>
      <c r="E32" s="819"/>
      <c r="F32" s="819"/>
      <c r="G32" s="819"/>
      <c r="H32" s="819"/>
      <c r="I32" s="819"/>
      <c r="J32" s="819"/>
      <c r="K32" s="819"/>
      <c r="L32" s="819"/>
      <c r="M32" s="819"/>
      <c r="N32" s="819"/>
      <c r="O32" s="819"/>
      <c r="P32" s="819"/>
      <c r="Q32" s="819"/>
      <c r="R32" s="819"/>
      <c r="S32" s="819"/>
      <c r="T32" s="490"/>
      <c r="U32" s="2"/>
      <c r="V32" s="380" t="s">
        <v>10</v>
      </c>
      <c r="W32" s="380" t="s">
        <v>690</v>
      </c>
      <c r="X32" s="380" t="s">
        <v>10</v>
      </c>
      <c r="Y32" s="124"/>
      <c r="Z32" s="395"/>
    </row>
    <row r="33" spans="2:26" s="374" customFormat="1" ht="38.25" customHeight="1" x14ac:dyDescent="0.15">
      <c r="B33" s="463"/>
      <c r="C33" s="818" t="s">
        <v>1344</v>
      </c>
      <c r="D33" s="819"/>
      <c r="E33" s="819"/>
      <c r="F33" s="819"/>
      <c r="G33" s="819"/>
      <c r="H33" s="819"/>
      <c r="I33" s="819"/>
      <c r="J33" s="819"/>
      <c r="K33" s="819"/>
      <c r="L33" s="819"/>
      <c r="M33" s="819"/>
      <c r="N33" s="819"/>
      <c r="O33" s="819"/>
      <c r="P33" s="819"/>
      <c r="Q33" s="819"/>
      <c r="R33" s="819"/>
      <c r="S33" s="819"/>
      <c r="T33" s="490"/>
      <c r="U33" s="479"/>
      <c r="V33" s="372" t="s">
        <v>10</v>
      </c>
      <c r="W33" s="372" t="s">
        <v>690</v>
      </c>
      <c r="X33" s="372" t="s">
        <v>10</v>
      </c>
      <c r="Y33" s="490"/>
      <c r="Z33" s="395"/>
    </row>
    <row r="34" spans="2:26" s="374" customFormat="1" ht="9" customHeight="1" x14ac:dyDescent="0.15">
      <c r="B34" s="466"/>
      <c r="C34" s="385"/>
      <c r="D34" s="385"/>
      <c r="E34" s="385"/>
      <c r="F34" s="385"/>
      <c r="G34" s="385"/>
      <c r="H34" s="385"/>
      <c r="I34" s="385"/>
      <c r="J34" s="385"/>
      <c r="K34" s="385"/>
      <c r="L34" s="385"/>
      <c r="M34" s="385"/>
      <c r="N34" s="385"/>
      <c r="O34" s="385"/>
      <c r="P34" s="385"/>
      <c r="Q34" s="385"/>
      <c r="R34" s="385"/>
      <c r="S34" s="385"/>
      <c r="T34" s="385"/>
      <c r="U34" s="385"/>
      <c r="V34" s="385"/>
      <c r="W34" s="385"/>
      <c r="X34" s="385"/>
      <c r="Y34" s="385"/>
      <c r="Z34" s="467"/>
    </row>
    <row r="35" spans="2:26" s="374"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F7ED5603-735C-4354-A44B-C04C336AD324}">
      <formula1>"□,■"</formula1>
    </dataValidation>
  </dataValidations>
  <pageMargins left="0.7" right="0.7" top="0.75" bottom="0.75" header="0.3" footer="0.3"/>
  <pageSetup paperSize="9" scale="92"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81129-F8FB-4DB4-89A2-27AF4635EACF}">
  <sheetPr>
    <tabColor rgb="FF92D050"/>
  </sheetPr>
  <dimension ref="B1:Z119"/>
  <sheetViews>
    <sheetView view="pageBreakPreview" zoomScale="60" zoomScaleNormal="100" workbookViewId="0">
      <selection activeCell="AH28" sqref="AH28"/>
    </sheetView>
  </sheetViews>
  <sheetFormatPr defaultColWidth="3.5" defaultRowHeight="13.5" x14ac:dyDescent="0.15"/>
  <cols>
    <col min="1" max="1" width="2.25" style="3" customWidth="1"/>
    <col min="2" max="2" width="3" style="468" customWidth="1"/>
    <col min="3" max="19" width="3.625" style="3" customWidth="1"/>
    <col min="20" max="26" width="3.5" style="3"/>
    <col min="27" max="27" width="2.25" style="3" customWidth="1"/>
    <col min="28" max="16384" width="3.5" style="3"/>
  </cols>
  <sheetData>
    <row r="1" spans="2:26" s="374" customFormat="1" x14ac:dyDescent="0.15"/>
    <row r="2" spans="2:26" s="374" customFormat="1" x14ac:dyDescent="0.15">
      <c r="B2" s="374" t="s">
        <v>1345</v>
      </c>
    </row>
    <row r="3" spans="2:26" s="374" customFormat="1" x14ac:dyDescent="0.15"/>
    <row r="4" spans="2:26" s="374" customFormat="1" x14ac:dyDescent="0.15">
      <c r="B4" s="797" t="s">
        <v>1336</v>
      </c>
      <c r="C4" s="797"/>
      <c r="D4" s="797"/>
      <c r="E4" s="797"/>
      <c r="F4" s="797"/>
      <c r="G4" s="797"/>
      <c r="H4" s="797"/>
      <c r="I4" s="797"/>
      <c r="J4" s="797"/>
      <c r="K4" s="797"/>
      <c r="L4" s="797"/>
      <c r="M4" s="797"/>
      <c r="N4" s="797"/>
      <c r="O4" s="797"/>
      <c r="P4" s="797"/>
      <c r="Q4" s="797"/>
      <c r="R4" s="797"/>
      <c r="S4" s="797"/>
      <c r="T4" s="797"/>
      <c r="U4" s="797"/>
      <c r="V4" s="797"/>
      <c r="W4" s="797"/>
      <c r="X4" s="797"/>
      <c r="Y4" s="797"/>
      <c r="Z4" s="797"/>
    </row>
    <row r="5" spans="2:26" s="374" customFormat="1" x14ac:dyDescent="0.15"/>
    <row r="6" spans="2:26" s="374" customFormat="1" ht="31.5" customHeight="1" x14ac:dyDescent="0.15">
      <c r="B6" s="1134" t="s">
        <v>680</v>
      </c>
      <c r="C6" s="1134"/>
      <c r="D6" s="1134"/>
      <c r="E6" s="1134"/>
      <c r="F6" s="1134"/>
      <c r="G6" s="794"/>
      <c r="H6" s="795"/>
      <c r="I6" s="795"/>
      <c r="J6" s="795"/>
      <c r="K6" s="795"/>
      <c r="L6" s="795"/>
      <c r="M6" s="795"/>
      <c r="N6" s="795"/>
      <c r="O6" s="795"/>
      <c r="P6" s="795"/>
      <c r="Q6" s="795"/>
      <c r="R6" s="795"/>
      <c r="S6" s="795"/>
      <c r="T6" s="795"/>
      <c r="U6" s="795"/>
      <c r="V6" s="795"/>
      <c r="W6" s="795"/>
      <c r="X6" s="795"/>
      <c r="Y6" s="795"/>
      <c r="Z6" s="796"/>
    </row>
    <row r="7" spans="2:26" s="374" customFormat="1" ht="31.5" customHeight="1" x14ac:dyDescent="0.15">
      <c r="B7" s="794" t="s">
        <v>681</v>
      </c>
      <c r="C7" s="795"/>
      <c r="D7" s="795"/>
      <c r="E7" s="795"/>
      <c r="F7" s="796"/>
      <c r="G7" s="174" t="s">
        <v>10</v>
      </c>
      <c r="H7" s="480" t="s">
        <v>682</v>
      </c>
      <c r="I7" s="480"/>
      <c r="J7" s="480"/>
      <c r="K7" s="480"/>
      <c r="L7" s="174" t="s">
        <v>10</v>
      </c>
      <c r="M7" s="480" t="s">
        <v>683</v>
      </c>
      <c r="N7" s="480"/>
      <c r="O7" s="480"/>
      <c r="P7" s="480"/>
      <c r="Q7" s="174" t="s">
        <v>10</v>
      </c>
      <c r="R7" s="480" t="s">
        <v>684</v>
      </c>
      <c r="S7" s="480"/>
      <c r="T7" s="480"/>
      <c r="U7" s="480"/>
      <c r="V7" s="480"/>
      <c r="W7" s="480"/>
      <c r="X7" s="480"/>
      <c r="Y7" s="480"/>
      <c r="Z7" s="490"/>
    </row>
    <row r="8" spans="2:26" s="374" customFormat="1" ht="31.5" customHeight="1" x14ac:dyDescent="0.15">
      <c r="B8" s="794" t="s">
        <v>685</v>
      </c>
      <c r="C8" s="795"/>
      <c r="D8" s="795"/>
      <c r="E8" s="795"/>
      <c r="F8" s="796"/>
      <c r="G8" s="172" t="s">
        <v>10</v>
      </c>
      <c r="H8" s="457" t="s">
        <v>1346</v>
      </c>
      <c r="I8" s="457"/>
      <c r="J8" s="457"/>
      <c r="K8" s="457"/>
      <c r="L8" s="457"/>
      <c r="M8" s="457"/>
      <c r="N8" s="457"/>
      <c r="O8" s="173" t="s">
        <v>10</v>
      </c>
      <c r="P8" s="457" t="s">
        <v>1347</v>
      </c>
      <c r="Q8" s="457"/>
      <c r="R8" s="457"/>
      <c r="S8" s="482"/>
      <c r="T8" s="482"/>
      <c r="U8" s="482"/>
      <c r="V8" s="482"/>
      <c r="W8" s="482"/>
      <c r="X8" s="482"/>
      <c r="Y8" s="482"/>
      <c r="Z8" s="489"/>
    </row>
    <row r="9" spans="2:26" s="374" customFormat="1" x14ac:dyDescent="0.15"/>
    <row r="10" spans="2:26" s="374" customFormat="1" x14ac:dyDescent="0.15">
      <c r="B10" s="464"/>
      <c r="C10" s="387"/>
      <c r="D10" s="387"/>
      <c r="E10" s="387"/>
      <c r="F10" s="387"/>
      <c r="G10" s="387"/>
      <c r="H10" s="387"/>
      <c r="I10" s="387"/>
      <c r="J10" s="387"/>
      <c r="K10" s="387"/>
      <c r="L10" s="387"/>
      <c r="M10" s="387"/>
      <c r="N10" s="387"/>
      <c r="O10" s="387"/>
      <c r="P10" s="387"/>
      <c r="Q10" s="387"/>
      <c r="R10" s="387"/>
      <c r="S10" s="387"/>
      <c r="T10" s="387"/>
      <c r="U10" s="387"/>
      <c r="V10" s="387"/>
      <c r="W10" s="387"/>
      <c r="X10" s="387"/>
      <c r="Y10" s="387"/>
      <c r="Z10" s="465"/>
    </row>
    <row r="11" spans="2:26" s="374" customFormat="1" x14ac:dyDescent="0.15">
      <c r="B11" s="463" t="s">
        <v>1348</v>
      </c>
      <c r="Z11" s="395"/>
    </row>
    <row r="12" spans="2:26" s="374" customFormat="1" x14ac:dyDescent="0.15">
      <c r="B12" s="463"/>
      <c r="Z12" s="395"/>
    </row>
    <row r="13" spans="2:26" s="374" customFormat="1" x14ac:dyDescent="0.15">
      <c r="B13" s="463"/>
      <c r="C13" s="374" t="s">
        <v>1165</v>
      </c>
      <c r="Z13" s="395"/>
    </row>
    <row r="14" spans="2:26" s="374" customFormat="1" ht="6.75" customHeight="1" x14ac:dyDescent="0.15">
      <c r="B14" s="463"/>
      <c r="Z14" s="395"/>
    </row>
    <row r="15" spans="2:26" s="374" customFormat="1" ht="26.25" customHeight="1" x14ac:dyDescent="0.15">
      <c r="B15" s="463"/>
      <c r="C15" s="423" t="s">
        <v>1183</v>
      </c>
      <c r="D15" s="457"/>
      <c r="E15" s="457"/>
      <c r="F15" s="457"/>
      <c r="G15" s="458"/>
      <c r="H15" s="907" t="s">
        <v>1181</v>
      </c>
      <c r="I15" s="1135"/>
      <c r="J15" s="1135"/>
      <c r="K15" s="795"/>
      <c r="L15" s="795"/>
      <c r="M15" s="795"/>
      <c r="N15" s="373" t="s">
        <v>1010</v>
      </c>
      <c r="O15" s="463"/>
      <c r="U15" s="380"/>
      <c r="Z15" s="395"/>
    </row>
    <row r="16" spans="2:26" s="374" customFormat="1" x14ac:dyDescent="0.15">
      <c r="B16" s="463"/>
      <c r="L16" s="380"/>
      <c r="Q16" s="380"/>
      <c r="V16" s="380"/>
      <c r="Z16" s="395"/>
    </row>
    <row r="17" spans="2:26" s="374" customFormat="1" x14ac:dyDescent="0.15">
      <c r="B17" s="463"/>
      <c r="C17" s="374" t="s">
        <v>1167</v>
      </c>
      <c r="Z17" s="395"/>
    </row>
    <row r="18" spans="2:26" s="374" customFormat="1" ht="4.5" customHeight="1" x14ac:dyDescent="0.15">
      <c r="B18" s="463"/>
      <c r="Z18" s="395"/>
    </row>
    <row r="19" spans="2:26" s="374" customFormat="1" ht="24" customHeight="1" x14ac:dyDescent="0.15">
      <c r="B19" s="463"/>
      <c r="C19" s="794" t="s">
        <v>1168</v>
      </c>
      <c r="D19" s="795"/>
      <c r="E19" s="795"/>
      <c r="F19" s="795"/>
      <c r="G19" s="795"/>
      <c r="H19" s="795"/>
      <c r="I19" s="795"/>
      <c r="J19" s="795"/>
      <c r="K19" s="795"/>
      <c r="L19" s="795"/>
      <c r="M19" s="795"/>
      <c r="N19" s="795"/>
      <c r="O19" s="796"/>
      <c r="P19" s="794" t="s">
        <v>520</v>
      </c>
      <c r="Q19" s="795"/>
      <c r="R19" s="795"/>
      <c r="S19" s="795"/>
      <c r="T19" s="795"/>
      <c r="U19" s="795"/>
      <c r="V19" s="795"/>
      <c r="W19" s="795"/>
      <c r="X19" s="795"/>
      <c r="Y19" s="796"/>
      <c r="Z19" s="381"/>
    </row>
    <row r="20" spans="2:26" s="374" customFormat="1" ht="21" customHeight="1" x14ac:dyDescent="0.15">
      <c r="B20" s="463"/>
      <c r="C20" s="907"/>
      <c r="D20" s="1135"/>
      <c r="E20" s="1135"/>
      <c r="F20" s="1135"/>
      <c r="G20" s="1135"/>
      <c r="H20" s="1135"/>
      <c r="I20" s="1135"/>
      <c r="J20" s="1135"/>
      <c r="K20" s="1135"/>
      <c r="L20" s="1135"/>
      <c r="M20" s="1135"/>
      <c r="N20" s="1135"/>
      <c r="O20" s="1136"/>
      <c r="P20" s="907"/>
      <c r="Q20" s="1135"/>
      <c r="R20" s="1135"/>
      <c r="S20" s="1135"/>
      <c r="T20" s="1135"/>
      <c r="U20" s="1135"/>
      <c r="V20" s="1135"/>
      <c r="W20" s="1135"/>
      <c r="X20" s="1135"/>
      <c r="Y20" s="1136"/>
      <c r="Z20" s="395"/>
    </row>
    <row r="21" spans="2:26" s="374" customFormat="1" ht="21" customHeight="1" x14ac:dyDescent="0.15">
      <c r="B21" s="463"/>
      <c r="C21" s="907"/>
      <c r="D21" s="1135"/>
      <c r="E21" s="1135"/>
      <c r="F21" s="1135"/>
      <c r="G21" s="1135"/>
      <c r="H21" s="1135"/>
      <c r="I21" s="1135"/>
      <c r="J21" s="1135"/>
      <c r="K21" s="1135"/>
      <c r="L21" s="1135"/>
      <c r="M21" s="1135"/>
      <c r="N21" s="1135"/>
      <c r="O21" s="1136"/>
      <c r="P21" s="907"/>
      <c r="Q21" s="1135"/>
      <c r="R21" s="1135"/>
      <c r="S21" s="1135"/>
      <c r="T21" s="1135"/>
      <c r="U21" s="1135"/>
      <c r="V21" s="1135"/>
      <c r="W21" s="1135"/>
      <c r="X21" s="1135"/>
      <c r="Y21" s="1136"/>
      <c r="Z21" s="395"/>
    </row>
    <row r="22" spans="2:26" s="374" customFormat="1" ht="21" customHeight="1" x14ac:dyDescent="0.15">
      <c r="B22" s="463"/>
      <c r="C22" s="907"/>
      <c r="D22" s="1135"/>
      <c r="E22" s="1135"/>
      <c r="F22" s="1135"/>
      <c r="G22" s="1135"/>
      <c r="H22" s="1135"/>
      <c r="I22" s="1135"/>
      <c r="J22" s="1135"/>
      <c r="K22" s="1135"/>
      <c r="L22" s="1135"/>
      <c r="M22" s="1135"/>
      <c r="N22" s="1135"/>
      <c r="O22" s="1136"/>
      <c r="P22" s="907"/>
      <c r="Q22" s="1135"/>
      <c r="R22" s="1135"/>
      <c r="S22" s="1135"/>
      <c r="T22" s="1135"/>
      <c r="U22" s="1135"/>
      <c r="V22" s="1135"/>
      <c r="W22" s="1135"/>
      <c r="X22" s="1135"/>
      <c r="Y22" s="1136"/>
      <c r="Z22" s="395"/>
    </row>
    <row r="23" spans="2:26" s="374" customFormat="1" ht="21" customHeight="1" x14ac:dyDescent="0.15">
      <c r="B23" s="463"/>
      <c r="C23" s="907"/>
      <c r="D23" s="1135"/>
      <c r="E23" s="1135"/>
      <c r="F23" s="1135"/>
      <c r="G23" s="1135"/>
      <c r="H23" s="1135"/>
      <c r="I23" s="1135"/>
      <c r="J23" s="1135"/>
      <c r="K23" s="1135"/>
      <c r="L23" s="1135"/>
      <c r="M23" s="1135"/>
      <c r="N23" s="1135"/>
      <c r="O23" s="1136"/>
      <c r="P23" s="907"/>
      <c r="Q23" s="1135"/>
      <c r="R23" s="1135"/>
      <c r="S23" s="1135"/>
      <c r="T23" s="1135"/>
      <c r="U23" s="1135"/>
      <c r="V23" s="1135"/>
      <c r="W23" s="1135"/>
      <c r="X23" s="1135"/>
      <c r="Y23" s="1136"/>
      <c r="Z23" s="395"/>
    </row>
    <row r="24" spans="2:26" s="374" customFormat="1" ht="21" customHeight="1" x14ac:dyDescent="0.15">
      <c r="B24" s="463"/>
      <c r="C24" s="907"/>
      <c r="D24" s="1135"/>
      <c r="E24" s="1135"/>
      <c r="F24" s="1135"/>
      <c r="G24" s="1135"/>
      <c r="H24" s="1135"/>
      <c r="I24" s="1135"/>
      <c r="J24" s="1135"/>
      <c r="K24" s="1135"/>
      <c r="L24" s="1135"/>
      <c r="M24" s="1135"/>
      <c r="N24" s="1135"/>
      <c r="O24" s="1136"/>
      <c r="P24" s="907"/>
      <c r="Q24" s="1135"/>
      <c r="R24" s="1135"/>
      <c r="S24" s="1135"/>
      <c r="T24" s="1135"/>
      <c r="U24" s="1135"/>
      <c r="V24" s="1135"/>
      <c r="W24" s="1135"/>
      <c r="X24" s="1135"/>
      <c r="Y24" s="1136"/>
      <c r="Z24" s="395"/>
    </row>
    <row r="25" spans="2:26" s="374" customFormat="1" ht="21" customHeight="1" x14ac:dyDescent="0.15">
      <c r="B25" s="463"/>
      <c r="C25" s="377"/>
      <c r="D25" s="377"/>
      <c r="E25" s="377"/>
      <c r="F25" s="377"/>
      <c r="G25" s="377"/>
      <c r="H25" s="377"/>
      <c r="I25" s="377"/>
      <c r="J25" s="377"/>
      <c r="K25" s="377"/>
      <c r="L25" s="377"/>
      <c r="M25" s="377"/>
      <c r="N25" s="377"/>
      <c r="O25" s="377"/>
      <c r="P25" s="387"/>
      <c r="Q25" s="387"/>
      <c r="R25" s="387"/>
      <c r="S25" s="387"/>
      <c r="T25" s="387"/>
      <c r="U25" s="387"/>
      <c r="V25" s="387"/>
      <c r="W25" s="387"/>
      <c r="X25" s="387"/>
      <c r="Y25" s="387"/>
      <c r="Z25" s="395"/>
    </row>
    <row r="26" spans="2:26" s="374" customFormat="1" ht="21" customHeight="1" x14ac:dyDescent="0.15">
      <c r="B26" s="463"/>
      <c r="C26" s="389"/>
      <c r="D26" s="389"/>
      <c r="E26" s="389"/>
      <c r="F26" s="389"/>
      <c r="G26" s="389"/>
      <c r="H26" s="389"/>
      <c r="I26" s="389"/>
      <c r="J26" s="389"/>
      <c r="K26" s="389"/>
      <c r="L26" s="389"/>
      <c r="M26" s="389"/>
      <c r="N26" s="389"/>
      <c r="O26" s="389"/>
      <c r="P26" s="385"/>
      <c r="Q26" s="385"/>
      <c r="R26" s="385"/>
      <c r="S26" s="385"/>
      <c r="T26" s="385"/>
      <c r="U26" s="423"/>
      <c r="V26" s="522" t="s">
        <v>689</v>
      </c>
      <c r="W26" s="522" t="s">
        <v>690</v>
      </c>
      <c r="X26" s="522" t="s">
        <v>691</v>
      </c>
      <c r="Y26" s="458"/>
      <c r="Z26" s="395"/>
    </row>
    <row r="27" spans="2:26" s="374" customFormat="1" ht="38.25" customHeight="1" x14ac:dyDescent="0.15">
      <c r="B27" s="463"/>
      <c r="C27" s="818" t="s">
        <v>1349</v>
      </c>
      <c r="D27" s="819"/>
      <c r="E27" s="819"/>
      <c r="F27" s="819"/>
      <c r="G27" s="819"/>
      <c r="H27" s="819"/>
      <c r="I27" s="819"/>
      <c r="J27" s="819"/>
      <c r="K27" s="819"/>
      <c r="L27" s="819"/>
      <c r="M27" s="819"/>
      <c r="N27" s="819"/>
      <c r="O27" s="819"/>
      <c r="P27" s="819"/>
      <c r="Q27" s="819"/>
      <c r="R27" s="819"/>
      <c r="S27" s="819"/>
      <c r="T27" s="488"/>
      <c r="U27" s="480"/>
      <c r="V27" s="372" t="s">
        <v>10</v>
      </c>
      <c r="W27" s="372" t="s">
        <v>690</v>
      </c>
      <c r="X27" s="372" t="s">
        <v>10</v>
      </c>
      <c r="Y27" s="490"/>
      <c r="Z27" s="395"/>
    </row>
    <row r="28" spans="2:26" s="374" customFormat="1" ht="70.5" customHeight="1" x14ac:dyDescent="0.15">
      <c r="B28" s="463"/>
      <c r="C28" s="818" t="s">
        <v>1350</v>
      </c>
      <c r="D28" s="819"/>
      <c r="E28" s="819"/>
      <c r="F28" s="819"/>
      <c r="G28" s="819"/>
      <c r="H28" s="819"/>
      <c r="I28" s="819"/>
      <c r="J28" s="819"/>
      <c r="K28" s="819"/>
      <c r="L28" s="819"/>
      <c r="M28" s="819"/>
      <c r="N28" s="819"/>
      <c r="O28" s="819"/>
      <c r="P28" s="819"/>
      <c r="Q28" s="819"/>
      <c r="R28" s="819"/>
      <c r="S28" s="819"/>
      <c r="T28" s="488"/>
      <c r="U28" s="480"/>
      <c r="V28" s="372" t="s">
        <v>10</v>
      </c>
      <c r="W28" s="372" t="s">
        <v>690</v>
      </c>
      <c r="X28" s="372" t="s">
        <v>10</v>
      </c>
      <c r="Y28" s="490"/>
      <c r="Z28" s="395"/>
    </row>
    <row r="29" spans="2:26" s="374" customFormat="1" ht="38.25" customHeight="1" x14ac:dyDescent="0.15">
      <c r="B29" s="463"/>
      <c r="C29" s="907" t="s">
        <v>1351</v>
      </c>
      <c r="D29" s="1135"/>
      <c r="E29" s="1135"/>
      <c r="F29" s="1135"/>
      <c r="G29" s="1135"/>
      <c r="H29" s="1135"/>
      <c r="I29" s="1135"/>
      <c r="J29" s="1135"/>
      <c r="K29" s="1135"/>
      <c r="L29" s="1135"/>
      <c r="M29" s="1135"/>
      <c r="N29" s="1135"/>
      <c r="O29" s="1135"/>
      <c r="P29" s="1135"/>
      <c r="Q29" s="1135"/>
      <c r="R29" s="1135"/>
      <c r="S29" s="1135"/>
      <c r="T29" s="490"/>
      <c r="U29" s="480"/>
      <c r="V29" s="372" t="s">
        <v>10</v>
      </c>
      <c r="W29" s="372" t="s">
        <v>690</v>
      </c>
      <c r="X29" s="372" t="s">
        <v>10</v>
      </c>
      <c r="Y29" s="490"/>
      <c r="Z29" s="395"/>
    </row>
    <row r="30" spans="2:26" s="374" customFormat="1" ht="38.25" customHeight="1" x14ac:dyDescent="0.15">
      <c r="B30" s="463"/>
      <c r="C30" s="818" t="s">
        <v>1352</v>
      </c>
      <c r="D30" s="819"/>
      <c r="E30" s="819"/>
      <c r="F30" s="819"/>
      <c r="G30" s="819"/>
      <c r="H30" s="819"/>
      <c r="I30" s="819"/>
      <c r="J30" s="819"/>
      <c r="K30" s="819"/>
      <c r="L30" s="819"/>
      <c r="M30" s="819"/>
      <c r="N30" s="819"/>
      <c r="O30" s="819"/>
      <c r="P30" s="819"/>
      <c r="Q30" s="819"/>
      <c r="R30" s="819"/>
      <c r="S30" s="819"/>
      <c r="T30" s="490"/>
      <c r="U30" s="480"/>
      <c r="V30" s="372" t="s">
        <v>10</v>
      </c>
      <c r="W30" s="372" t="s">
        <v>690</v>
      </c>
      <c r="X30" s="372" t="s">
        <v>10</v>
      </c>
      <c r="Y30" s="490"/>
      <c r="Z30" s="395"/>
    </row>
    <row r="31" spans="2:26" s="374" customFormat="1" ht="38.25" customHeight="1" x14ac:dyDescent="0.15">
      <c r="B31" s="463"/>
      <c r="C31" s="818" t="s">
        <v>1353</v>
      </c>
      <c r="D31" s="819"/>
      <c r="E31" s="819"/>
      <c r="F31" s="819"/>
      <c r="G31" s="819"/>
      <c r="H31" s="819"/>
      <c r="I31" s="819"/>
      <c r="J31" s="819"/>
      <c r="K31" s="819"/>
      <c r="L31" s="819"/>
      <c r="M31" s="819"/>
      <c r="N31" s="819"/>
      <c r="O31" s="819"/>
      <c r="P31" s="819"/>
      <c r="Q31" s="819"/>
      <c r="R31" s="819"/>
      <c r="S31" s="819"/>
      <c r="T31" s="490"/>
      <c r="U31" s="480"/>
      <c r="V31" s="372" t="s">
        <v>10</v>
      </c>
      <c r="W31" s="372" t="s">
        <v>690</v>
      </c>
      <c r="X31" s="372" t="s">
        <v>10</v>
      </c>
      <c r="Y31" s="490"/>
      <c r="Z31" s="395"/>
    </row>
    <row r="32" spans="2:26" s="374" customFormat="1" x14ac:dyDescent="0.15">
      <c r="B32" s="466"/>
      <c r="C32" s="385"/>
      <c r="D32" s="385"/>
      <c r="E32" s="385"/>
      <c r="F32" s="385"/>
      <c r="G32" s="385"/>
      <c r="H32" s="385"/>
      <c r="I32" s="385"/>
      <c r="J32" s="385"/>
      <c r="K32" s="385"/>
      <c r="L32" s="385"/>
      <c r="M32" s="385"/>
      <c r="N32" s="385"/>
      <c r="O32" s="385"/>
      <c r="P32" s="385"/>
      <c r="Q32" s="385"/>
      <c r="R32" s="385"/>
      <c r="S32" s="385"/>
      <c r="T32" s="385"/>
      <c r="U32" s="385"/>
      <c r="V32" s="385"/>
      <c r="W32" s="385"/>
      <c r="X32" s="385"/>
      <c r="Y32" s="385"/>
      <c r="Z32" s="467"/>
    </row>
    <row r="33" s="374"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0981FBB5-FB4A-4B15-AD46-94C9C89C8A0A}">
      <formula1>"□,■"</formula1>
    </dataValidation>
  </dataValidations>
  <pageMargins left="0.7" right="0.7" top="0.75" bottom="0.75" header="0.3" footer="0.3"/>
  <pageSetup paperSize="9" scale="94"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BCDC-D66D-4415-B623-31702F809B60}">
  <sheetPr>
    <tabColor rgb="FF92D050"/>
  </sheetPr>
  <dimension ref="A1:AK123"/>
  <sheetViews>
    <sheetView zoomScaleNormal="100" zoomScaleSheetLayoutView="85" workbookViewId="0">
      <selection activeCell="AK19" sqref="AK19"/>
    </sheetView>
  </sheetViews>
  <sheetFormatPr defaultColWidth="3.5" defaultRowHeight="13.5" x14ac:dyDescent="0.15"/>
  <cols>
    <col min="1" max="1" width="1.25" style="3" customWidth="1"/>
    <col min="2" max="2" width="3.125" style="468" customWidth="1"/>
    <col min="3" max="30" width="3.125" style="3" customWidth="1"/>
    <col min="31" max="33" width="3.25" style="3" customWidth="1"/>
    <col min="34" max="34" width="3.125" style="3" customWidth="1"/>
    <col min="35" max="35" width="1.25" style="3" customWidth="1"/>
    <col min="36" max="16384" width="3.5" style="3"/>
  </cols>
  <sheetData>
    <row r="1" spans="2:35" s="374" customFormat="1" x14ac:dyDescent="0.15"/>
    <row r="2" spans="2:35" s="374" customFormat="1" x14ac:dyDescent="0.15">
      <c r="B2" s="374" t="s">
        <v>1354</v>
      </c>
    </row>
    <row r="3" spans="2:35" s="374" customFormat="1" x14ac:dyDescent="0.15">
      <c r="Y3" s="419" t="s">
        <v>404</v>
      </c>
      <c r="Z3" s="797"/>
      <c r="AA3" s="797"/>
      <c r="AB3" s="419" t="s">
        <v>405</v>
      </c>
      <c r="AC3" s="797"/>
      <c r="AD3" s="797"/>
      <c r="AE3" s="419" t="s">
        <v>406</v>
      </c>
      <c r="AF3" s="797"/>
      <c r="AG3" s="797"/>
      <c r="AH3" s="419" t="s">
        <v>517</v>
      </c>
    </row>
    <row r="4" spans="2:35" s="374" customFormat="1" x14ac:dyDescent="0.15">
      <c r="AH4" s="419"/>
    </row>
    <row r="5" spans="2:35" s="374" customFormat="1" x14ac:dyDescent="0.15">
      <c r="B5" s="797" t="s">
        <v>1355</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c r="AE5" s="797"/>
      <c r="AF5" s="797"/>
      <c r="AG5" s="797"/>
      <c r="AH5" s="797"/>
    </row>
    <row r="6" spans="2:35" s="374" customFormat="1" x14ac:dyDescent="0.15"/>
    <row r="7" spans="2:35" s="374" customFormat="1" ht="21" customHeight="1" x14ac:dyDescent="0.15">
      <c r="B7" s="906" t="s">
        <v>879</v>
      </c>
      <c r="C7" s="906"/>
      <c r="D7" s="906"/>
      <c r="E7" s="906"/>
      <c r="F7" s="907"/>
      <c r="G7" s="473"/>
      <c r="H7" s="474"/>
      <c r="I7" s="474"/>
      <c r="J7" s="474"/>
      <c r="K7" s="474"/>
      <c r="L7" s="474"/>
      <c r="M7" s="474"/>
      <c r="N7" s="474"/>
      <c r="O7" s="474"/>
      <c r="P7" s="474"/>
      <c r="Q7" s="474"/>
      <c r="R7" s="474"/>
      <c r="S7" s="474"/>
      <c r="T7" s="474"/>
      <c r="U7" s="474"/>
      <c r="V7" s="474"/>
      <c r="W7" s="474"/>
      <c r="X7" s="474"/>
      <c r="Y7" s="474"/>
      <c r="Z7" s="474"/>
      <c r="AA7" s="474"/>
      <c r="AB7" s="474"/>
      <c r="AC7" s="474"/>
      <c r="AD7" s="474"/>
      <c r="AE7" s="474"/>
      <c r="AF7" s="474"/>
      <c r="AG7" s="474"/>
      <c r="AH7" s="475"/>
    </row>
    <row r="8" spans="2:35" ht="21" customHeight="1" x14ac:dyDescent="0.15">
      <c r="B8" s="907" t="s">
        <v>880</v>
      </c>
      <c r="C8" s="1135"/>
      <c r="D8" s="1135"/>
      <c r="E8" s="1135"/>
      <c r="F8" s="1136"/>
      <c r="G8" s="172" t="s">
        <v>10</v>
      </c>
      <c r="H8" s="480" t="s">
        <v>682</v>
      </c>
      <c r="I8" s="480"/>
      <c r="J8" s="480"/>
      <c r="K8" s="480"/>
      <c r="L8" s="173" t="s">
        <v>10</v>
      </c>
      <c r="M8" s="480" t="s">
        <v>683</v>
      </c>
      <c r="N8" s="480"/>
      <c r="O8" s="480"/>
      <c r="P8" s="480"/>
      <c r="Q8" s="173" t="s">
        <v>10</v>
      </c>
      <c r="R8" s="480" t="s">
        <v>684</v>
      </c>
      <c r="S8"/>
      <c r="T8" s="262"/>
      <c r="U8"/>
      <c r="V8" s="477"/>
      <c r="W8" s="477"/>
      <c r="X8" s="477"/>
      <c r="Y8" s="477"/>
      <c r="Z8" s="477"/>
      <c r="AA8" s="477"/>
      <c r="AB8" s="477"/>
      <c r="AC8" s="477"/>
      <c r="AD8" s="477"/>
      <c r="AE8" s="477"/>
      <c r="AF8" s="477"/>
      <c r="AG8" s="477"/>
      <c r="AH8" s="188"/>
    </row>
    <row r="9" spans="2:35" ht="21" customHeight="1" x14ac:dyDescent="0.15">
      <c r="B9" s="1146" t="s">
        <v>881</v>
      </c>
      <c r="C9" s="1147"/>
      <c r="D9" s="1147"/>
      <c r="E9" s="1147"/>
      <c r="F9" s="1148"/>
      <c r="G9" s="189" t="s">
        <v>10</v>
      </c>
      <c r="H9" s="387" t="s">
        <v>1356</v>
      </c>
      <c r="I9" s="487"/>
      <c r="J9" s="487"/>
      <c r="K9" s="487"/>
      <c r="L9" s="487"/>
      <c r="M9" s="487"/>
      <c r="N9" s="487"/>
      <c r="O9" s="487"/>
      <c r="P9" s="487"/>
      <c r="Q9" s="487"/>
      <c r="R9" s="487"/>
      <c r="S9" s="487"/>
      <c r="T9"/>
      <c r="U9" s="190" t="s">
        <v>10</v>
      </c>
      <c r="V9" s="387" t="s">
        <v>990</v>
      </c>
      <c r="W9" s="387"/>
      <c r="X9" s="191"/>
      <c r="Y9" s="191"/>
      <c r="Z9" s="191"/>
      <c r="AA9" s="191"/>
      <c r="AB9" s="191"/>
      <c r="AC9" s="191"/>
      <c r="AD9" s="191"/>
      <c r="AE9" s="191"/>
      <c r="AF9" s="191"/>
      <c r="AG9" s="191"/>
      <c r="AH9" s="192"/>
    </row>
    <row r="10" spans="2:35" ht="21" customHeight="1" x14ac:dyDescent="0.15">
      <c r="B10" s="1191"/>
      <c r="C10" s="790"/>
      <c r="D10" s="790"/>
      <c r="E10" s="790"/>
      <c r="F10" s="790"/>
      <c r="G10" s="210" t="s">
        <v>10</v>
      </c>
      <c r="H10" s="374" t="s">
        <v>1357</v>
      </c>
      <c r="I10" s="2"/>
      <c r="J10" s="2"/>
      <c r="K10" s="2"/>
      <c r="L10" s="2"/>
      <c r="M10" s="2"/>
      <c r="N10" s="2"/>
      <c r="O10" s="2"/>
      <c r="P10" s="2"/>
      <c r="Q10" s="2"/>
      <c r="R10" s="2"/>
      <c r="S10" s="2"/>
      <c r="T10"/>
      <c r="U10" s="174" t="s">
        <v>10</v>
      </c>
      <c r="V10" s="374" t="s">
        <v>1358</v>
      </c>
      <c r="W10" s="374"/>
      <c r="X10" s="205"/>
      <c r="Y10" s="205"/>
      <c r="Z10" s="205"/>
      <c r="AA10" s="205"/>
      <c r="AB10" s="205"/>
      <c r="AC10" s="205"/>
      <c r="AD10" s="205"/>
      <c r="AE10" s="205"/>
      <c r="AF10" s="205"/>
      <c r="AG10" s="205"/>
      <c r="AH10" s="206"/>
    </row>
    <row r="11" spans="2:35" ht="21" customHeight="1" x14ac:dyDescent="0.15">
      <c r="B11" s="1191"/>
      <c r="C11" s="790"/>
      <c r="D11" s="790"/>
      <c r="E11" s="790"/>
      <c r="F11" s="790"/>
      <c r="G11" s="210" t="s">
        <v>10</v>
      </c>
      <c r="H11" s="374" t="s">
        <v>1359</v>
      </c>
      <c r="I11" s="2"/>
      <c r="J11" s="2"/>
      <c r="K11" s="2"/>
      <c r="L11" s="2"/>
      <c r="M11" s="2"/>
      <c r="N11" s="2"/>
      <c r="O11" s="2"/>
      <c r="P11" s="2"/>
      <c r="Q11" s="2"/>
      <c r="R11" s="2"/>
      <c r="S11" s="2"/>
      <c r="T11"/>
      <c r="U11" s="174" t="s">
        <v>10</v>
      </c>
      <c r="V11" s="2" t="s">
        <v>1360</v>
      </c>
      <c r="W11" s="2"/>
      <c r="X11" s="205"/>
      <c r="Y11" s="205"/>
      <c r="Z11" s="205"/>
      <c r="AA11" s="205"/>
      <c r="AB11" s="205"/>
      <c r="AC11" s="205"/>
      <c r="AD11" s="205"/>
      <c r="AE11" s="205"/>
      <c r="AF11" s="205"/>
      <c r="AG11" s="205"/>
      <c r="AH11" s="206"/>
      <c r="AI11" s="171"/>
    </row>
    <row r="12" spans="2:35" ht="21" customHeight="1" x14ac:dyDescent="0.15">
      <c r="B12" s="1149"/>
      <c r="C12" s="1150"/>
      <c r="D12" s="1150"/>
      <c r="E12" s="1150"/>
      <c r="F12" s="1151"/>
      <c r="G12" s="175" t="s">
        <v>10</v>
      </c>
      <c r="H12" s="385" t="s">
        <v>1361</v>
      </c>
      <c r="I12" s="482"/>
      <c r="J12" s="482"/>
      <c r="K12" s="482"/>
      <c r="L12" s="482"/>
      <c r="M12" s="482"/>
      <c r="N12" s="482"/>
      <c r="O12" s="482"/>
      <c r="P12" s="482"/>
      <c r="Q12" s="482"/>
      <c r="R12" s="482"/>
      <c r="S12" s="482"/>
      <c r="T12" s="176"/>
      <c r="U12" s="482"/>
      <c r="V12" s="482"/>
      <c r="W12" s="482"/>
      <c r="X12" s="193"/>
      <c r="Y12" s="193"/>
      <c r="Z12" s="193"/>
      <c r="AA12" s="193"/>
      <c r="AB12" s="193"/>
      <c r="AC12" s="193"/>
      <c r="AD12" s="193"/>
      <c r="AE12" s="193"/>
      <c r="AF12" s="193"/>
      <c r="AG12" s="193"/>
      <c r="AH12" s="194"/>
    </row>
    <row r="13" spans="2:35" ht="21" customHeight="1" x14ac:dyDescent="0.15">
      <c r="B13" s="1146" t="s">
        <v>885</v>
      </c>
      <c r="C13" s="1147"/>
      <c r="D13" s="1147"/>
      <c r="E13" s="1147"/>
      <c r="F13" s="1148"/>
      <c r="G13" s="189" t="s">
        <v>10</v>
      </c>
      <c r="H13" s="387" t="s">
        <v>1362</v>
      </c>
      <c r="I13" s="487"/>
      <c r="J13" s="487"/>
      <c r="K13" s="487"/>
      <c r="L13" s="487"/>
      <c r="M13" s="487"/>
      <c r="N13" s="487"/>
      <c r="O13" s="487"/>
      <c r="P13" s="487"/>
      <c r="Q13" s="487"/>
      <c r="R13" s="487"/>
      <c r="S13" s="2"/>
      <c r="T13" s="487"/>
      <c r="U13" s="190"/>
      <c r="V13" s="190"/>
      <c r="W13" s="190"/>
      <c r="X13" s="387"/>
      <c r="Y13" s="191"/>
      <c r="Z13" s="191"/>
      <c r="AA13" s="191"/>
      <c r="AB13" s="191"/>
      <c r="AC13" s="191"/>
      <c r="AD13" s="191"/>
      <c r="AE13" s="191"/>
      <c r="AF13" s="191"/>
      <c r="AG13" s="191"/>
      <c r="AH13" s="192"/>
    </row>
    <row r="14" spans="2:35" ht="21" customHeight="1" x14ac:dyDescent="0.15">
      <c r="B14" s="1149"/>
      <c r="C14" s="1150"/>
      <c r="D14" s="1150"/>
      <c r="E14" s="1150"/>
      <c r="F14" s="1151"/>
      <c r="G14" s="175" t="s">
        <v>10</v>
      </c>
      <c r="H14" s="385" t="s">
        <v>1363</v>
      </c>
      <c r="I14" s="482"/>
      <c r="J14" s="482"/>
      <c r="K14" s="482"/>
      <c r="L14" s="482"/>
      <c r="M14" s="482"/>
      <c r="N14" s="482"/>
      <c r="O14" s="482"/>
      <c r="P14" s="482"/>
      <c r="Q14" s="482"/>
      <c r="R14" s="482"/>
      <c r="S14" s="482"/>
      <c r="T14" s="482"/>
      <c r="U14" s="193"/>
      <c r="V14" s="193"/>
      <c r="W14" s="193"/>
      <c r="X14" s="193"/>
      <c r="Y14" s="193"/>
      <c r="Z14" s="193"/>
      <c r="AA14" s="193"/>
      <c r="AB14" s="193"/>
      <c r="AC14" s="193"/>
      <c r="AD14" s="193"/>
      <c r="AE14" s="193"/>
      <c r="AF14" s="193"/>
      <c r="AG14" s="193"/>
      <c r="AH14" s="194"/>
    </row>
    <row r="15" spans="2:35" ht="13.5" customHeight="1" x14ac:dyDescent="0.15">
      <c r="B15" s="374"/>
      <c r="C15" s="374"/>
      <c r="D15" s="374"/>
      <c r="E15" s="374"/>
      <c r="F15" s="374"/>
      <c r="G15" s="174"/>
      <c r="H15" s="374"/>
      <c r="I15" s="2"/>
      <c r="J15" s="2"/>
      <c r="K15" s="2"/>
      <c r="L15" s="2"/>
      <c r="M15" s="2"/>
      <c r="N15" s="2"/>
      <c r="O15" s="2"/>
      <c r="P15" s="2"/>
      <c r="Q15" s="2"/>
      <c r="R15" s="2"/>
      <c r="S15" s="2"/>
      <c r="T15" s="2"/>
      <c r="U15" s="205"/>
      <c r="V15" s="205"/>
      <c r="W15" s="205"/>
      <c r="X15" s="205"/>
      <c r="Y15" s="205"/>
      <c r="Z15" s="205"/>
      <c r="AA15" s="205"/>
      <c r="AB15" s="205"/>
      <c r="AC15" s="205"/>
      <c r="AD15" s="205"/>
      <c r="AE15" s="205"/>
      <c r="AF15" s="205"/>
      <c r="AG15" s="205"/>
      <c r="AH15" s="205"/>
    </row>
    <row r="16" spans="2:35" ht="21" customHeight="1" x14ac:dyDescent="0.15">
      <c r="B16" s="464" t="s">
        <v>1364</v>
      </c>
      <c r="C16" s="387"/>
      <c r="D16" s="387"/>
      <c r="E16" s="387"/>
      <c r="F16" s="387"/>
      <c r="G16" s="190"/>
      <c r="H16" s="387"/>
      <c r="I16" s="487"/>
      <c r="J16" s="487"/>
      <c r="K16" s="487"/>
      <c r="L16" s="487"/>
      <c r="M16" s="487"/>
      <c r="N16" s="487"/>
      <c r="O16" s="487"/>
      <c r="P16" s="487"/>
      <c r="Q16" s="487"/>
      <c r="R16" s="487"/>
      <c r="S16" s="487"/>
      <c r="T16" s="487"/>
      <c r="U16" s="191"/>
      <c r="V16" s="191"/>
      <c r="W16" s="191"/>
      <c r="X16" s="191"/>
      <c r="Y16" s="191"/>
      <c r="Z16" s="191"/>
      <c r="AA16" s="191"/>
      <c r="AB16" s="191"/>
      <c r="AC16" s="191"/>
      <c r="AD16" s="191"/>
      <c r="AE16" s="191"/>
      <c r="AF16" s="191"/>
      <c r="AG16" s="191"/>
      <c r="AH16" s="192"/>
    </row>
    <row r="17" spans="2:37" ht="21" customHeight="1" x14ac:dyDescent="0.15">
      <c r="B17" s="463"/>
      <c r="C17" s="374" t="s">
        <v>1365</v>
      </c>
      <c r="D17" s="374"/>
      <c r="E17" s="374"/>
      <c r="F17" s="374"/>
      <c r="G17" s="174"/>
      <c r="H17" s="374"/>
      <c r="I17" s="2"/>
      <c r="J17" s="2"/>
      <c r="K17" s="2"/>
      <c r="L17" s="2"/>
      <c r="M17" s="2"/>
      <c r="N17" s="2"/>
      <c r="O17" s="2"/>
      <c r="P17" s="2"/>
      <c r="Q17" s="2"/>
      <c r="R17" s="2"/>
      <c r="S17" s="2"/>
      <c r="T17" s="2"/>
      <c r="U17" s="205"/>
      <c r="V17" s="205"/>
      <c r="W17" s="205"/>
      <c r="X17" s="205"/>
      <c r="Y17" s="205"/>
      <c r="Z17" s="205"/>
      <c r="AA17" s="205"/>
      <c r="AB17" s="205"/>
      <c r="AC17" s="205"/>
      <c r="AD17" s="205"/>
      <c r="AE17" s="205"/>
      <c r="AF17" s="205"/>
      <c r="AG17" s="205"/>
      <c r="AH17" s="206"/>
    </row>
    <row r="18" spans="2:37" ht="21" customHeight="1" x14ac:dyDescent="0.15">
      <c r="B18" s="495"/>
      <c r="C18" s="1305" t="s">
        <v>1366</v>
      </c>
      <c r="D18" s="1305"/>
      <c r="E18" s="1305"/>
      <c r="F18" s="1305"/>
      <c r="G18" s="1305"/>
      <c r="H18" s="1305"/>
      <c r="I18" s="1305"/>
      <c r="J18" s="1305"/>
      <c r="K18" s="1305"/>
      <c r="L18" s="1305"/>
      <c r="M18" s="1305"/>
      <c r="N18" s="1305"/>
      <c r="O18" s="1305"/>
      <c r="P18" s="1305"/>
      <c r="Q18" s="1305"/>
      <c r="R18" s="1305"/>
      <c r="S18" s="1305"/>
      <c r="T18" s="1305"/>
      <c r="U18" s="1305"/>
      <c r="V18" s="1305"/>
      <c r="W18" s="1305"/>
      <c r="X18" s="1305"/>
      <c r="Y18" s="1305"/>
      <c r="Z18" s="1305"/>
      <c r="AA18" s="1306" t="s">
        <v>1367</v>
      </c>
      <c r="AB18" s="1306"/>
      <c r="AC18" s="1306"/>
      <c r="AD18" s="1306"/>
      <c r="AE18" s="1306"/>
      <c r="AF18" s="1306"/>
      <c r="AG18" s="1306"/>
      <c r="AH18" s="206"/>
      <c r="AK18" s="275"/>
    </row>
    <row r="19" spans="2:37" ht="21" customHeight="1" x14ac:dyDescent="0.15">
      <c r="B19" s="495"/>
      <c r="C19" s="1307"/>
      <c r="D19" s="1307"/>
      <c r="E19" s="1307"/>
      <c r="F19" s="1307"/>
      <c r="G19" s="1307"/>
      <c r="H19" s="1307"/>
      <c r="I19" s="1307"/>
      <c r="J19" s="1307"/>
      <c r="K19" s="1307"/>
      <c r="L19" s="1307"/>
      <c r="M19" s="1307"/>
      <c r="N19" s="1307"/>
      <c r="O19" s="1307"/>
      <c r="P19" s="1307"/>
      <c r="Q19" s="1307"/>
      <c r="R19" s="1307"/>
      <c r="S19" s="1307"/>
      <c r="T19" s="1307"/>
      <c r="U19" s="1307"/>
      <c r="V19" s="1307"/>
      <c r="W19" s="1307"/>
      <c r="X19" s="1307"/>
      <c r="Y19" s="1307"/>
      <c r="Z19" s="1307"/>
      <c r="AA19" s="276"/>
      <c r="AB19" s="276"/>
      <c r="AC19" s="276"/>
      <c r="AD19" s="276"/>
      <c r="AE19" s="276"/>
      <c r="AF19" s="276"/>
      <c r="AG19" s="276"/>
      <c r="AH19" s="206"/>
      <c r="AK19" s="275"/>
    </row>
    <row r="20" spans="2:37" ht="9" customHeight="1" x14ac:dyDescent="0.15">
      <c r="B20" s="495"/>
      <c r="C20" s="411"/>
      <c r="D20" s="411"/>
      <c r="E20" s="411"/>
      <c r="F20" s="411"/>
      <c r="G20" s="411"/>
      <c r="H20" s="411"/>
      <c r="I20" s="411"/>
      <c r="J20" s="411"/>
      <c r="K20" s="411"/>
      <c r="L20" s="411"/>
      <c r="M20" s="411"/>
      <c r="N20" s="411"/>
      <c r="O20" s="411"/>
      <c r="P20" s="411"/>
      <c r="Q20" s="411"/>
      <c r="R20" s="411"/>
      <c r="S20" s="411"/>
      <c r="T20" s="411"/>
      <c r="U20" s="411"/>
      <c r="V20" s="411"/>
      <c r="W20" s="411"/>
      <c r="X20" s="411"/>
      <c r="Y20" s="411"/>
      <c r="Z20" s="411"/>
      <c r="AA20" s="191"/>
      <c r="AB20" s="191"/>
      <c r="AC20" s="191"/>
      <c r="AD20" s="191"/>
      <c r="AE20" s="191"/>
      <c r="AF20" s="191"/>
      <c r="AG20" s="191"/>
      <c r="AH20" s="206"/>
      <c r="AK20" s="277"/>
    </row>
    <row r="21" spans="2:37" ht="21" customHeight="1" x14ac:dyDescent="0.15">
      <c r="B21" s="495"/>
      <c r="C21" s="489" t="s">
        <v>1368</v>
      </c>
      <c r="D21" s="483"/>
      <c r="E21" s="483"/>
      <c r="F21" s="483"/>
      <c r="G21" s="278"/>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6"/>
    </row>
    <row r="22" spans="2:37" ht="21" customHeight="1" x14ac:dyDescent="0.15">
      <c r="B22" s="495"/>
      <c r="C22" s="1305" t="s">
        <v>1369</v>
      </c>
      <c r="D22" s="1305"/>
      <c r="E22" s="1305"/>
      <c r="F22" s="1305"/>
      <c r="G22" s="1305"/>
      <c r="H22" s="1305"/>
      <c r="I22" s="1305"/>
      <c r="J22" s="1305"/>
      <c r="K22" s="1305"/>
      <c r="L22" s="1305"/>
      <c r="M22" s="1305"/>
      <c r="N22" s="1305"/>
      <c r="O22" s="1305"/>
      <c r="P22" s="1305"/>
      <c r="Q22" s="1305"/>
      <c r="R22" s="1305"/>
      <c r="S22" s="1305"/>
      <c r="T22" s="1305"/>
      <c r="U22" s="1305"/>
      <c r="V22" s="1305"/>
      <c r="W22" s="1305"/>
      <c r="X22" s="1305"/>
      <c r="Y22" s="1305"/>
      <c r="Z22" s="1305"/>
      <c r="AA22" s="1306" t="s">
        <v>1367</v>
      </c>
      <c r="AB22" s="1306"/>
      <c r="AC22" s="1306"/>
      <c r="AD22" s="1306"/>
      <c r="AE22" s="1306"/>
      <c r="AF22" s="1306"/>
      <c r="AG22" s="1306"/>
      <c r="AH22" s="206"/>
    </row>
    <row r="23" spans="2:37" ht="20.100000000000001" customHeight="1" x14ac:dyDescent="0.15">
      <c r="B23" s="99"/>
      <c r="C23" s="1305"/>
      <c r="D23" s="1305"/>
      <c r="E23" s="1305"/>
      <c r="F23" s="1305"/>
      <c r="G23" s="1305"/>
      <c r="H23" s="1305"/>
      <c r="I23" s="1305"/>
      <c r="J23" s="1305"/>
      <c r="K23" s="1305"/>
      <c r="L23" s="1305"/>
      <c r="M23" s="1305"/>
      <c r="N23" s="1305"/>
      <c r="O23" s="1305"/>
      <c r="P23" s="1305"/>
      <c r="Q23" s="1305"/>
      <c r="R23" s="1305"/>
      <c r="S23" s="1305"/>
      <c r="T23" s="1305"/>
      <c r="U23" s="1305"/>
      <c r="V23" s="1305"/>
      <c r="W23" s="1305"/>
      <c r="X23" s="1305"/>
      <c r="Y23" s="1305"/>
      <c r="Z23" s="1307"/>
      <c r="AA23" s="279"/>
      <c r="AB23" s="279"/>
      <c r="AC23" s="279"/>
      <c r="AD23" s="279"/>
      <c r="AE23" s="279"/>
      <c r="AF23" s="279"/>
      <c r="AG23" s="279"/>
      <c r="AH23" s="280"/>
    </row>
    <row r="24" spans="2:37" s="374" customFormat="1" ht="20.100000000000001" customHeight="1" x14ac:dyDescent="0.15">
      <c r="B24" s="99"/>
      <c r="C24" s="821" t="s">
        <v>1370</v>
      </c>
      <c r="D24" s="815"/>
      <c r="E24" s="815"/>
      <c r="F24" s="815"/>
      <c r="G24" s="815"/>
      <c r="H24" s="815"/>
      <c r="I24" s="815"/>
      <c r="J24" s="815"/>
      <c r="K24" s="815"/>
      <c r="L24" s="815"/>
      <c r="M24" s="189" t="s">
        <v>10</v>
      </c>
      <c r="N24" s="387" t="s">
        <v>1371</v>
      </c>
      <c r="O24" s="387"/>
      <c r="P24" s="387"/>
      <c r="Q24" s="487"/>
      <c r="R24" s="487"/>
      <c r="S24" s="487"/>
      <c r="T24" s="487"/>
      <c r="U24" s="487"/>
      <c r="V24" s="487"/>
      <c r="W24" s="190" t="s">
        <v>10</v>
      </c>
      <c r="X24" s="387" t="s">
        <v>1372</v>
      </c>
      <c r="Y24" s="281"/>
      <c r="Z24" s="281"/>
      <c r="AA24" s="487"/>
      <c r="AB24" s="487"/>
      <c r="AC24" s="487"/>
      <c r="AD24" s="487"/>
      <c r="AE24" s="487"/>
      <c r="AF24" s="487"/>
      <c r="AG24" s="488"/>
      <c r="AH24" s="206"/>
    </row>
    <row r="25" spans="2:37" s="374" customFormat="1" ht="20.100000000000001" customHeight="1" x14ac:dyDescent="0.15">
      <c r="B25" s="495"/>
      <c r="C25" s="1166"/>
      <c r="D25" s="1167"/>
      <c r="E25" s="1167"/>
      <c r="F25" s="1167"/>
      <c r="G25" s="1167"/>
      <c r="H25" s="1167"/>
      <c r="I25" s="1167"/>
      <c r="J25" s="1167"/>
      <c r="K25" s="1167"/>
      <c r="L25" s="1167"/>
      <c r="M25" s="175" t="s">
        <v>10</v>
      </c>
      <c r="N25" s="385" t="s">
        <v>1373</v>
      </c>
      <c r="O25" s="385"/>
      <c r="P25" s="385"/>
      <c r="Q25" s="482"/>
      <c r="R25" s="482"/>
      <c r="S25" s="482"/>
      <c r="T25" s="482"/>
      <c r="U25" s="482"/>
      <c r="V25" s="482"/>
      <c r="W25" s="176" t="s">
        <v>10</v>
      </c>
      <c r="X25" s="385" t="s">
        <v>1374</v>
      </c>
      <c r="Y25" s="282"/>
      <c r="Z25" s="282"/>
      <c r="AA25" s="482"/>
      <c r="AB25" s="482"/>
      <c r="AC25" s="482"/>
      <c r="AD25" s="482"/>
      <c r="AE25" s="482"/>
      <c r="AF25" s="482"/>
      <c r="AG25" s="489"/>
      <c r="AH25" s="206"/>
    </row>
    <row r="26" spans="2:37" s="374" customFormat="1" ht="9" customHeight="1" x14ac:dyDescent="0.15">
      <c r="B26" s="495"/>
      <c r="C26" s="386"/>
      <c r="D26" s="386"/>
      <c r="E26" s="386"/>
      <c r="F26" s="386"/>
      <c r="G26" s="386"/>
      <c r="H26" s="386"/>
      <c r="I26" s="386"/>
      <c r="J26" s="386"/>
      <c r="K26" s="386"/>
      <c r="L26" s="386"/>
      <c r="M26" s="386"/>
      <c r="N26" s="386"/>
      <c r="O26" s="386"/>
      <c r="P26" s="386"/>
      <c r="Q26" s="386"/>
      <c r="R26" s="386"/>
      <c r="S26" s="386"/>
      <c r="T26" s="386"/>
      <c r="U26" s="386"/>
      <c r="V26" s="386"/>
      <c r="W26" s="386"/>
      <c r="X26" s="386"/>
      <c r="Y26" s="386"/>
      <c r="Z26" s="386"/>
      <c r="AA26"/>
      <c r="AC26" s="2"/>
      <c r="AD26" s="2"/>
      <c r="AE26" s="2"/>
      <c r="AF26" s="2"/>
      <c r="AG26" s="2"/>
      <c r="AH26" s="206"/>
    </row>
    <row r="27" spans="2:37" s="374" customFormat="1" ht="20.100000000000001" customHeight="1" x14ac:dyDescent="0.15">
      <c r="B27" s="495"/>
      <c r="C27" s="1308" t="s">
        <v>1375</v>
      </c>
      <c r="D27" s="1308"/>
      <c r="E27" s="1308"/>
      <c r="F27" s="1308"/>
      <c r="G27" s="1308"/>
      <c r="H27" s="1308"/>
      <c r="I27" s="1308"/>
      <c r="J27" s="1308"/>
      <c r="K27" s="1308"/>
      <c r="L27" s="1308"/>
      <c r="M27" s="1308"/>
      <c r="N27" s="1308"/>
      <c r="O27" s="1308"/>
      <c r="P27" s="1308"/>
      <c r="Q27" s="1308"/>
      <c r="R27" s="1308"/>
      <c r="S27" s="1308"/>
      <c r="T27" s="1308"/>
      <c r="U27" s="1308"/>
      <c r="V27" s="1308"/>
      <c r="W27" s="1308"/>
      <c r="X27" s="1308"/>
      <c r="Y27" s="1308"/>
      <c r="Z27" s="1308"/>
      <c r="AA27" s="205"/>
      <c r="AB27" s="205"/>
      <c r="AC27" s="205"/>
      <c r="AD27" s="205"/>
      <c r="AE27" s="205"/>
      <c r="AF27" s="205"/>
      <c r="AG27" s="205"/>
      <c r="AH27" s="206"/>
    </row>
    <row r="28" spans="2:37" s="374" customFormat="1" ht="20.100000000000001" customHeight="1" x14ac:dyDescent="0.15">
      <c r="B28" s="99"/>
      <c r="C28" s="1309"/>
      <c r="D28" s="1309"/>
      <c r="E28" s="1309"/>
      <c r="F28" s="1309"/>
      <c r="G28" s="1309"/>
      <c r="H28" s="1309"/>
      <c r="I28" s="1309"/>
      <c r="J28" s="1309"/>
      <c r="K28" s="1309"/>
      <c r="L28" s="1309"/>
      <c r="M28" s="1309"/>
      <c r="N28" s="1309"/>
      <c r="O28" s="1309"/>
      <c r="P28" s="1309"/>
      <c r="Q28" s="1309"/>
      <c r="R28" s="1309"/>
      <c r="S28" s="1309"/>
      <c r="T28" s="1309"/>
      <c r="U28" s="1309"/>
      <c r="V28" s="1309"/>
      <c r="W28" s="1309"/>
      <c r="X28" s="1309"/>
      <c r="Y28" s="1309"/>
      <c r="Z28" s="1309"/>
      <c r="AA28" s="283"/>
      <c r="AB28" s="284"/>
      <c r="AC28" s="284"/>
      <c r="AD28" s="284"/>
      <c r="AE28" s="284"/>
      <c r="AF28" s="284"/>
      <c r="AG28" s="284"/>
      <c r="AH28" s="285"/>
    </row>
    <row r="29" spans="2:37" s="374" customFormat="1" ht="9" customHeight="1" x14ac:dyDescent="0.15">
      <c r="B29" s="99"/>
      <c r="C29" s="2"/>
      <c r="D29" s="2"/>
      <c r="E29" s="2"/>
      <c r="F29" s="2"/>
      <c r="G29" s="284"/>
      <c r="H29" s="284"/>
      <c r="I29" s="284"/>
      <c r="J29" s="284"/>
      <c r="K29" s="284"/>
      <c r="L29" s="284"/>
      <c r="M29" s="284"/>
      <c r="N29" s="284"/>
      <c r="O29" s="284"/>
      <c r="P29" s="284"/>
      <c r="Q29" s="284"/>
      <c r="R29" s="284"/>
      <c r="S29" s="284"/>
      <c r="T29" s="284"/>
      <c r="U29" s="284"/>
      <c r="V29" s="284"/>
      <c r="W29" s="284"/>
      <c r="X29" s="284"/>
      <c r="Y29" s="284"/>
      <c r="Z29" s="284"/>
      <c r="AA29" s="284"/>
      <c r="AB29" s="284"/>
      <c r="AC29" s="284"/>
      <c r="AD29" s="284"/>
      <c r="AE29" s="284"/>
      <c r="AF29" s="284"/>
      <c r="AG29" s="284"/>
      <c r="AH29" s="285"/>
    </row>
    <row r="30" spans="2:37" s="374" customFormat="1" ht="20.100000000000001" customHeight="1" x14ac:dyDescent="0.15">
      <c r="B30" s="495"/>
      <c r="C30" s="1305" t="s">
        <v>1376</v>
      </c>
      <c r="D30" s="1305"/>
      <c r="E30" s="1305"/>
      <c r="F30" s="1305"/>
      <c r="G30" s="1305"/>
      <c r="H30" s="1305"/>
      <c r="I30" s="1305"/>
      <c r="J30" s="1305"/>
      <c r="K30" s="1310"/>
      <c r="L30" s="1310"/>
      <c r="M30" s="1310"/>
      <c r="N30" s="1310"/>
      <c r="O30" s="1310"/>
      <c r="P30" s="1310"/>
      <c r="Q30" s="1310"/>
      <c r="R30" s="1310" t="s">
        <v>405</v>
      </c>
      <c r="S30" s="1310"/>
      <c r="T30" s="1310"/>
      <c r="U30" s="1310"/>
      <c r="V30" s="1310"/>
      <c r="W30" s="1310"/>
      <c r="X30" s="1310"/>
      <c r="Y30" s="1310"/>
      <c r="Z30" s="1310" t="s">
        <v>1090</v>
      </c>
      <c r="AA30" s="1310"/>
      <c r="AB30" s="1310"/>
      <c r="AC30" s="1310"/>
      <c r="AD30" s="1310"/>
      <c r="AE30" s="1310"/>
      <c r="AF30" s="1310"/>
      <c r="AG30" s="1312" t="s">
        <v>517</v>
      </c>
      <c r="AH30" s="206"/>
    </row>
    <row r="31" spans="2:37" s="374" customFormat="1" ht="20.100000000000001" customHeight="1" x14ac:dyDescent="0.15">
      <c r="B31" s="495"/>
      <c r="C31" s="1305"/>
      <c r="D31" s="1305"/>
      <c r="E31" s="1305"/>
      <c r="F31" s="1305"/>
      <c r="G31" s="1305"/>
      <c r="H31" s="1305"/>
      <c r="I31" s="1305"/>
      <c r="J31" s="1305"/>
      <c r="K31" s="1311"/>
      <c r="L31" s="1311"/>
      <c r="M31" s="1311"/>
      <c r="N31" s="1311"/>
      <c r="O31" s="1311"/>
      <c r="P31" s="1311"/>
      <c r="Q31" s="1311"/>
      <c r="R31" s="1311"/>
      <c r="S31" s="1311"/>
      <c r="T31" s="1311"/>
      <c r="U31" s="1311"/>
      <c r="V31" s="1311"/>
      <c r="W31" s="1311"/>
      <c r="X31" s="1311"/>
      <c r="Y31" s="1311"/>
      <c r="Z31" s="1311"/>
      <c r="AA31" s="1311"/>
      <c r="AB31" s="1311"/>
      <c r="AC31" s="1311"/>
      <c r="AD31" s="1311"/>
      <c r="AE31" s="1311"/>
      <c r="AF31" s="1311"/>
      <c r="AG31" s="1313"/>
      <c r="AH31" s="206"/>
    </row>
    <row r="32" spans="2:37" s="374" customFormat="1" ht="13.5" customHeight="1" x14ac:dyDescent="0.15">
      <c r="B32" s="466"/>
      <c r="C32" s="385"/>
      <c r="D32" s="385"/>
      <c r="E32" s="385"/>
      <c r="F32" s="385"/>
      <c r="G32" s="286"/>
      <c r="H32" s="286"/>
      <c r="I32" s="286"/>
      <c r="J32" s="286"/>
      <c r="K32" s="286"/>
      <c r="L32" s="286"/>
      <c r="M32" s="286"/>
      <c r="N32" s="286"/>
      <c r="O32" s="286"/>
      <c r="P32" s="286"/>
      <c r="Q32" s="286"/>
      <c r="R32" s="286"/>
      <c r="S32" s="286"/>
      <c r="T32" s="286"/>
      <c r="U32" s="286"/>
      <c r="V32" s="286"/>
      <c r="W32" s="286"/>
      <c r="X32" s="286"/>
      <c r="Y32" s="286"/>
      <c r="Z32" s="286"/>
      <c r="AA32" s="286"/>
      <c r="AB32" s="286"/>
      <c r="AC32" s="286"/>
      <c r="AD32" s="286"/>
      <c r="AE32" s="286"/>
      <c r="AF32" s="286"/>
      <c r="AG32" s="286"/>
      <c r="AH32" s="287"/>
    </row>
    <row r="33" spans="2:34" s="374" customFormat="1" ht="13.5" customHeight="1" x14ac:dyDescent="0.15">
      <c r="G33" s="288"/>
      <c r="H33" s="288"/>
      <c r="I33" s="288"/>
      <c r="J33" s="288"/>
      <c r="K33" s="288"/>
      <c r="L33" s="288"/>
      <c r="M33" s="288"/>
      <c r="N33" s="288"/>
      <c r="O33" s="288"/>
      <c r="P33" s="288"/>
      <c r="Q33" s="288"/>
      <c r="R33" s="288"/>
      <c r="S33" s="288"/>
      <c r="T33" s="288"/>
      <c r="U33" s="288"/>
      <c r="V33" s="288"/>
      <c r="W33" s="288"/>
      <c r="X33" s="288"/>
      <c r="Y33" s="288"/>
      <c r="Z33" s="288"/>
      <c r="AA33" s="288"/>
      <c r="AB33" s="288"/>
      <c r="AC33" s="288"/>
      <c r="AD33" s="288"/>
      <c r="AE33" s="288"/>
      <c r="AF33" s="288"/>
      <c r="AG33" s="288"/>
      <c r="AH33" s="288"/>
    </row>
    <row r="34" spans="2:34" s="374" customFormat="1" ht="20.100000000000001" customHeight="1" x14ac:dyDescent="0.15">
      <c r="B34" s="464" t="s">
        <v>1377</v>
      </c>
      <c r="C34" s="387"/>
      <c r="D34" s="387"/>
      <c r="E34" s="387"/>
      <c r="F34" s="387"/>
      <c r="G34" s="289"/>
      <c r="H34" s="289"/>
      <c r="I34" s="289"/>
      <c r="J34" s="289"/>
      <c r="K34" s="289"/>
      <c r="L34" s="289"/>
      <c r="M34" s="289"/>
      <c r="N34" s="289"/>
      <c r="O34" s="289"/>
      <c r="P34" s="289"/>
      <c r="Q34" s="289"/>
      <c r="R34" s="289"/>
      <c r="S34" s="289"/>
      <c r="T34" s="289"/>
      <c r="U34" s="289"/>
      <c r="V34" s="289"/>
      <c r="W34" s="289"/>
      <c r="X34" s="289"/>
      <c r="Y34" s="289"/>
      <c r="Z34" s="289"/>
      <c r="AA34" s="289"/>
      <c r="AB34" s="289"/>
      <c r="AC34" s="289"/>
      <c r="AD34" s="289"/>
      <c r="AE34" s="289"/>
      <c r="AF34" s="289"/>
      <c r="AG34" s="289"/>
      <c r="AH34" s="290"/>
    </row>
    <row r="35" spans="2:34" s="374" customFormat="1" ht="20.100000000000001" customHeight="1" x14ac:dyDescent="0.15">
      <c r="B35" s="495"/>
      <c r="C35" s="807" t="s">
        <v>1378</v>
      </c>
      <c r="D35" s="807"/>
      <c r="E35" s="807"/>
      <c r="F35" s="807"/>
      <c r="G35" s="807"/>
      <c r="H35" s="807"/>
      <c r="I35" s="807"/>
      <c r="J35" s="807"/>
      <c r="K35" s="807"/>
      <c r="L35" s="807"/>
      <c r="M35" s="807"/>
      <c r="N35" s="807"/>
      <c r="O35" s="807"/>
      <c r="P35" s="807"/>
      <c r="Q35" s="807"/>
      <c r="R35" s="807"/>
      <c r="S35" s="807"/>
      <c r="T35" s="807"/>
      <c r="U35" s="807"/>
      <c r="V35" s="807"/>
      <c r="W35" s="807"/>
      <c r="X35" s="807"/>
      <c r="Y35" s="807"/>
      <c r="Z35" s="807"/>
      <c r="AA35" s="807"/>
      <c r="AB35" s="807"/>
      <c r="AC35" s="807"/>
      <c r="AD35" s="807"/>
      <c r="AE35" s="807"/>
      <c r="AF35" s="205"/>
      <c r="AG35" s="205"/>
      <c r="AH35" s="206"/>
    </row>
    <row r="36" spans="2:34" s="374" customFormat="1" ht="20.100000000000001" customHeight="1" x14ac:dyDescent="0.15">
      <c r="B36" s="392"/>
      <c r="C36" s="793" t="s">
        <v>1366</v>
      </c>
      <c r="D36" s="1305"/>
      <c r="E36" s="1305"/>
      <c r="F36" s="1305"/>
      <c r="G36" s="1305"/>
      <c r="H36" s="1305"/>
      <c r="I36" s="1305"/>
      <c r="J36" s="1305"/>
      <c r="K36" s="1305"/>
      <c r="L36" s="1305"/>
      <c r="M36" s="1305"/>
      <c r="N36" s="1305"/>
      <c r="O36" s="1305"/>
      <c r="P36" s="1305"/>
      <c r="Q36" s="1305"/>
      <c r="R36" s="1305"/>
      <c r="S36" s="1305"/>
      <c r="T36" s="1305"/>
      <c r="U36" s="1305"/>
      <c r="V36" s="1305"/>
      <c r="W36" s="1305"/>
      <c r="X36" s="1305"/>
      <c r="Y36" s="1305"/>
      <c r="Z36" s="1305"/>
      <c r="AA36" s="1306" t="s">
        <v>1367</v>
      </c>
      <c r="AB36" s="1306"/>
      <c r="AC36" s="1306"/>
      <c r="AD36" s="1306"/>
      <c r="AE36" s="1306"/>
      <c r="AF36" s="1306"/>
      <c r="AG36" s="1306"/>
      <c r="AH36" s="291"/>
    </row>
    <row r="37" spans="2:34" s="374" customFormat="1" ht="20.100000000000001" customHeight="1" x14ac:dyDescent="0.15">
      <c r="B37" s="134"/>
      <c r="C37" s="793"/>
      <c r="D37" s="1305"/>
      <c r="E37" s="1305"/>
      <c r="F37" s="1305"/>
      <c r="G37" s="1305"/>
      <c r="H37" s="1305"/>
      <c r="I37" s="1305"/>
      <c r="J37" s="1305"/>
      <c r="K37" s="1305"/>
      <c r="L37" s="1305"/>
      <c r="M37" s="1305"/>
      <c r="N37" s="1305"/>
      <c r="O37" s="1305"/>
      <c r="P37" s="1305"/>
      <c r="Q37" s="1305"/>
      <c r="R37" s="1305"/>
      <c r="S37" s="1305"/>
      <c r="T37" s="1305"/>
      <c r="U37" s="1305"/>
      <c r="V37" s="1305"/>
      <c r="W37" s="1305"/>
      <c r="X37" s="1305"/>
      <c r="Y37" s="1305"/>
      <c r="Z37" s="1305"/>
      <c r="AA37" s="188"/>
      <c r="AB37" s="279"/>
      <c r="AC37" s="279"/>
      <c r="AD37" s="279"/>
      <c r="AE37" s="279"/>
      <c r="AF37" s="279"/>
      <c r="AG37" s="292"/>
      <c r="AH37" s="291"/>
    </row>
    <row r="38" spans="2:34" s="374" customFormat="1" ht="9" customHeight="1" x14ac:dyDescent="0.15">
      <c r="B38" s="99"/>
      <c r="C38" s="386"/>
      <c r="D38" s="386"/>
      <c r="E38" s="386"/>
      <c r="F38" s="386"/>
      <c r="G38" s="386"/>
      <c r="H38" s="386"/>
      <c r="I38" s="386"/>
      <c r="J38" s="386"/>
      <c r="K38" s="386"/>
      <c r="L38" s="386"/>
      <c r="M38" s="386"/>
      <c r="N38" s="386"/>
      <c r="O38" s="386"/>
      <c r="P38" s="386"/>
      <c r="Q38" s="386"/>
      <c r="R38" s="386"/>
      <c r="S38" s="386"/>
      <c r="T38" s="386"/>
      <c r="U38" s="386"/>
      <c r="V38" s="386"/>
      <c r="W38" s="386"/>
      <c r="X38" s="386"/>
      <c r="Y38" s="386"/>
      <c r="Z38" s="386"/>
      <c r="AA38" s="193"/>
      <c r="AB38" s="193"/>
      <c r="AC38" s="193"/>
      <c r="AD38" s="193"/>
      <c r="AE38" s="193"/>
      <c r="AF38" s="193"/>
      <c r="AG38" s="205"/>
      <c r="AH38" s="206"/>
    </row>
    <row r="39" spans="2:34" s="374" customFormat="1" ht="20.100000000000001" customHeight="1" x14ac:dyDescent="0.15">
      <c r="B39" s="99"/>
      <c r="C39" s="821" t="s">
        <v>1370</v>
      </c>
      <c r="D39" s="1162"/>
      <c r="E39" s="1162"/>
      <c r="F39" s="1162"/>
      <c r="G39" s="1162"/>
      <c r="H39" s="1162"/>
      <c r="I39" s="1162"/>
      <c r="J39" s="1162"/>
      <c r="K39" s="1162"/>
      <c r="L39" s="1162"/>
      <c r="M39" s="210" t="s">
        <v>10</v>
      </c>
      <c r="N39" s="374" t="s">
        <v>1371</v>
      </c>
      <c r="Q39" s="2"/>
      <c r="R39" s="2"/>
      <c r="S39" s="2"/>
      <c r="T39" s="2"/>
      <c r="U39" s="2"/>
      <c r="V39" s="2"/>
      <c r="W39" s="174" t="s">
        <v>10</v>
      </c>
      <c r="X39" s="374" t="s">
        <v>1372</v>
      </c>
      <c r="Y39"/>
      <c r="Z39"/>
      <c r="AA39" s="2"/>
      <c r="AB39" s="2"/>
      <c r="AC39" s="2"/>
      <c r="AD39" s="2"/>
      <c r="AE39" s="2"/>
      <c r="AF39" s="2"/>
      <c r="AG39" s="487"/>
      <c r="AH39" s="291"/>
    </row>
    <row r="40" spans="2:34" s="374" customFormat="1" ht="20.100000000000001" customHeight="1" x14ac:dyDescent="0.15">
      <c r="B40" s="99"/>
      <c r="C40" s="1166"/>
      <c r="D40" s="1167"/>
      <c r="E40" s="1167"/>
      <c r="F40" s="1167"/>
      <c r="G40" s="1167"/>
      <c r="H40" s="1167"/>
      <c r="I40" s="1167"/>
      <c r="J40" s="1167"/>
      <c r="K40" s="1167"/>
      <c r="L40" s="1167"/>
      <c r="M40" s="175" t="s">
        <v>10</v>
      </c>
      <c r="N40" s="385" t="s">
        <v>1373</v>
      </c>
      <c r="O40" s="385"/>
      <c r="P40" s="385"/>
      <c r="Q40" s="482"/>
      <c r="R40" s="482"/>
      <c r="S40" s="482"/>
      <c r="T40" s="482"/>
      <c r="U40" s="482"/>
      <c r="V40" s="482"/>
      <c r="W40" s="482"/>
      <c r="X40" s="482"/>
      <c r="Y40" s="176"/>
      <c r="Z40" s="385"/>
      <c r="AA40" s="482"/>
      <c r="AB40" s="282"/>
      <c r="AC40" s="282"/>
      <c r="AD40" s="282"/>
      <c r="AE40" s="282"/>
      <c r="AF40" s="282"/>
      <c r="AG40" s="482"/>
      <c r="AH40" s="291"/>
    </row>
    <row r="41" spans="2:34" s="374" customFormat="1" ht="9" customHeight="1" x14ac:dyDescent="0.15">
      <c r="B41" s="99"/>
      <c r="C41" s="383"/>
      <c r="D41" s="383"/>
      <c r="E41" s="383"/>
      <c r="F41" s="383"/>
      <c r="G41" s="383"/>
      <c r="H41" s="383"/>
      <c r="I41" s="383"/>
      <c r="J41" s="383"/>
      <c r="K41" s="383"/>
      <c r="L41" s="383"/>
      <c r="M41" s="174"/>
      <c r="Q41" s="2"/>
      <c r="R41" s="2"/>
      <c r="S41" s="2"/>
      <c r="T41" s="2"/>
      <c r="U41" s="2"/>
      <c r="V41" s="2"/>
      <c r="W41" s="2"/>
      <c r="X41" s="2"/>
      <c r="Y41" s="174"/>
      <c r="AA41" s="2"/>
      <c r="AB41" s="2"/>
      <c r="AC41" s="2"/>
      <c r="AD41" s="2"/>
      <c r="AE41" s="2"/>
      <c r="AF41" s="2"/>
      <c r="AG41" s="2"/>
      <c r="AH41" s="206"/>
    </row>
    <row r="42" spans="2:34" s="374" customFormat="1" ht="20.100000000000001" customHeight="1" x14ac:dyDescent="0.15">
      <c r="B42" s="495"/>
      <c r="C42" s="1305" t="s">
        <v>1379</v>
      </c>
      <c r="D42" s="1305"/>
      <c r="E42" s="1305"/>
      <c r="F42" s="1305"/>
      <c r="G42" s="1305"/>
      <c r="H42" s="1305"/>
      <c r="I42" s="1305"/>
      <c r="J42" s="1305"/>
      <c r="K42" s="1315"/>
      <c r="L42" s="1316"/>
      <c r="M42" s="1316"/>
      <c r="N42" s="1316"/>
      <c r="O42" s="1316"/>
      <c r="P42" s="1316"/>
      <c r="Q42" s="1316"/>
      <c r="R42" s="516" t="s">
        <v>405</v>
      </c>
      <c r="S42" s="1316"/>
      <c r="T42" s="1316"/>
      <c r="U42" s="1316"/>
      <c r="V42" s="1316"/>
      <c r="W42" s="1316"/>
      <c r="X42" s="1316"/>
      <c r="Y42" s="1316"/>
      <c r="Z42" s="516" t="s">
        <v>1090</v>
      </c>
      <c r="AA42" s="1316"/>
      <c r="AB42" s="1316"/>
      <c r="AC42" s="1316"/>
      <c r="AD42" s="1316"/>
      <c r="AE42" s="1316"/>
      <c r="AF42" s="1316"/>
      <c r="AG42" s="293" t="s">
        <v>517</v>
      </c>
      <c r="AH42" s="294"/>
    </row>
    <row r="43" spans="2:34" s="374" customFormat="1" ht="10.5" customHeight="1" x14ac:dyDescent="0.15">
      <c r="B43" s="461"/>
      <c r="C43" s="386"/>
      <c r="D43" s="386"/>
      <c r="E43" s="386"/>
      <c r="F43" s="386"/>
      <c r="G43" s="386"/>
      <c r="H43" s="386"/>
      <c r="I43" s="386"/>
      <c r="J43" s="386"/>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295"/>
    </row>
    <row r="44" spans="2:34" s="374" customFormat="1" ht="6" customHeight="1" x14ac:dyDescent="0.15">
      <c r="B44" s="383"/>
      <c r="C44" s="383"/>
      <c r="D44" s="383"/>
      <c r="E44" s="383"/>
      <c r="F44" s="383"/>
      <c r="X44" s="199"/>
      <c r="Y44" s="199"/>
    </row>
    <row r="45" spans="2:34" s="374" customFormat="1" x14ac:dyDescent="0.15">
      <c r="B45" s="1251" t="s">
        <v>915</v>
      </c>
      <c r="C45" s="1251"/>
      <c r="D45" s="203" t="s">
        <v>916</v>
      </c>
      <c r="E45" s="476"/>
      <c r="F45" s="476"/>
      <c r="G45" s="476"/>
      <c r="H45" s="476"/>
      <c r="I45" s="476"/>
      <c r="J45" s="476"/>
      <c r="K45" s="476"/>
      <c r="L45" s="476"/>
      <c r="M45" s="476"/>
      <c r="N45" s="476"/>
      <c r="O45" s="476"/>
      <c r="P45" s="476"/>
      <c r="Q45" s="476"/>
      <c r="R45" s="476"/>
      <c r="S45" s="476"/>
      <c r="T45" s="476"/>
      <c r="U45" s="476"/>
      <c r="V45" s="476"/>
      <c r="W45" s="476"/>
      <c r="X45" s="476"/>
      <c r="Y45" s="476"/>
      <c r="Z45" s="476"/>
      <c r="AA45" s="476"/>
      <c r="AB45" s="476"/>
      <c r="AC45" s="476"/>
      <c r="AD45" s="476"/>
      <c r="AE45" s="476"/>
      <c r="AF45" s="476"/>
      <c r="AG45" s="476"/>
      <c r="AH45" s="476"/>
    </row>
    <row r="46" spans="2:34" s="374" customFormat="1" ht="13.5" customHeight="1" x14ac:dyDescent="0.15">
      <c r="B46" s="1251" t="s">
        <v>917</v>
      </c>
      <c r="C46" s="1251"/>
      <c r="D46" s="1212" t="s">
        <v>1380</v>
      </c>
      <c r="E46" s="1212"/>
      <c r="F46" s="1212"/>
      <c r="G46" s="1212"/>
      <c r="H46" s="1212"/>
      <c r="I46" s="1212"/>
      <c r="J46" s="1212"/>
      <c r="K46" s="1212"/>
      <c r="L46" s="1212"/>
      <c r="M46" s="1212"/>
      <c r="N46" s="1212"/>
      <c r="O46" s="1212"/>
      <c r="P46" s="1212"/>
      <c r="Q46" s="1212"/>
      <c r="R46" s="1212"/>
      <c r="S46" s="1212"/>
      <c r="T46" s="1212"/>
      <c r="U46" s="1212"/>
      <c r="V46" s="1212"/>
      <c r="W46" s="1212"/>
      <c r="X46" s="1212"/>
      <c r="Y46" s="1212"/>
      <c r="Z46" s="1212"/>
      <c r="AA46" s="1212"/>
      <c r="AB46" s="1212"/>
      <c r="AC46" s="1212"/>
      <c r="AD46" s="1212"/>
      <c r="AE46" s="1212"/>
      <c r="AF46" s="1212"/>
      <c r="AG46" s="1212"/>
      <c r="AH46" s="1212"/>
    </row>
    <row r="47" spans="2:34" s="374" customFormat="1" ht="13.5" customHeight="1" x14ac:dyDescent="0.15">
      <c r="B47" s="498"/>
      <c r="C47" s="498"/>
      <c r="D47" s="1212"/>
      <c r="E47" s="1212"/>
      <c r="F47" s="1212"/>
      <c r="G47" s="1212"/>
      <c r="H47" s="1212"/>
      <c r="I47" s="1212"/>
      <c r="J47" s="1212"/>
      <c r="K47" s="1212"/>
      <c r="L47" s="1212"/>
      <c r="M47" s="1212"/>
      <c r="N47" s="1212"/>
      <c r="O47" s="1212"/>
      <c r="P47" s="1212"/>
      <c r="Q47" s="1212"/>
      <c r="R47" s="1212"/>
      <c r="S47" s="1212"/>
      <c r="T47" s="1212"/>
      <c r="U47" s="1212"/>
      <c r="V47" s="1212"/>
      <c r="W47" s="1212"/>
      <c r="X47" s="1212"/>
      <c r="Y47" s="1212"/>
      <c r="Z47" s="1212"/>
      <c r="AA47" s="1212"/>
      <c r="AB47" s="1212"/>
      <c r="AC47" s="1212"/>
      <c r="AD47" s="1212"/>
      <c r="AE47" s="1212"/>
      <c r="AF47" s="1212"/>
      <c r="AG47" s="1212"/>
      <c r="AH47" s="1212"/>
    </row>
    <row r="48" spans="2:34" s="374" customFormat="1" x14ac:dyDescent="0.15">
      <c r="B48" s="1251" t="s">
        <v>919</v>
      </c>
      <c r="C48" s="1251"/>
      <c r="D48" s="204" t="s">
        <v>1381</v>
      </c>
      <c r="E48" s="459"/>
      <c r="F48" s="459"/>
      <c r="G48" s="459"/>
      <c r="H48" s="459"/>
      <c r="I48" s="459"/>
      <c r="J48" s="459"/>
      <c r="K48" s="459"/>
      <c r="L48" s="459"/>
      <c r="M48" s="459"/>
      <c r="N48" s="459"/>
      <c r="O48" s="459"/>
      <c r="P48" s="459"/>
      <c r="Q48" s="459"/>
      <c r="R48" s="459"/>
      <c r="S48" s="459"/>
      <c r="T48" s="459"/>
      <c r="U48" s="459"/>
      <c r="V48" s="459"/>
      <c r="W48" s="459"/>
      <c r="X48" s="459"/>
      <c r="Y48" s="459"/>
      <c r="Z48" s="459"/>
      <c r="AA48" s="459"/>
      <c r="AB48" s="459"/>
      <c r="AC48" s="459"/>
      <c r="AD48" s="459"/>
      <c r="AE48" s="459"/>
      <c r="AF48" s="459"/>
      <c r="AG48" s="459"/>
      <c r="AH48" s="459"/>
    </row>
    <row r="49" spans="1:37" ht="13.5" customHeight="1" x14ac:dyDescent="0.15">
      <c r="B49" s="1251" t="s">
        <v>1382</v>
      </c>
      <c r="C49" s="1251"/>
      <c r="D49" s="1212" t="s">
        <v>1383</v>
      </c>
      <c r="E49" s="1212"/>
      <c r="F49" s="1212"/>
      <c r="G49" s="1212"/>
      <c r="H49" s="1212"/>
      <c r="I49" s="1212"/>
      <c r="J49" s="1212"/>
      <c r="K49" s="1212"/>
      <c r="L49" s="1212"/>
      <c r="M49" s="1212"/>
      <c r="N49" s="1212"/>
      <c r="O49" s="1212"/>
      <c r="P49" s="1212"/>
      <c r="Q49" s="1212"/>
      <c r="R49" s="1212"/>
      <c r="S49" s="1212"/>
      <c r="T49" s="1212"/>
      <c r="U49" s="1212"/>
      <c r="V49" s="1212"/>
      <c r="W49" s="1212"/>
      <c r="X49" s="1212"/>
      <c r="Y49" s="1212"/>
      <c r="Z49" s="1212"/>
      <c r="AA49" s="1212"/>
      <c r="AB49" s="1212"/>
      <c r="AC49" s="1212"/>
      <c r="AD49" s="1212"/>
      <c r="AE49" s="1212"/>
      <c r="AF49" s="1212"/>
      <c r="AG49" s="1212"/>
      <c r="AH49" s="1212"/>
    </row>
    <row r="50" spans="1:37" s="424" customFormat="1" ht="25.15" customHeight="1" x14ac:dyDescent="0.15">
      <c r="B50" s="380"/>
      <c r="C50" s="2"/>
      <c r="D50" s="1212"/>
      <c r="E50" s="1212"/>
      <c r="F50" s="1212"/>
      <c r="G50" s="1212"/>
      <c r="H50" s="1212"/>
      <c r="I50" s="1212"/>
      <c r="J50" s="1212"/>
      <c r="K50" s="1212"/>
      <c r="L50" s="1212"/>
      <c r="M50" s="1212"/>
      <c r="N50" s="1212"/>
      <c r="O50" s="1212"/>
      <c r="P50" s="1212"/>
      <c r="Q50" s="1212"/>
      <c r="R50" s="1212"/>
      <c r="S50" s="1212"/>
      <c r="T50" s="1212"/>
      <c r="U50" s="1212"/>
      <c r="V50" s="1212"/>
      <c r="W50" s="1212"/>
      <c r="X50" s="1212"/>
      <c r="Y50" s="1212"/>
      <c r="Z50" s="1212"/>
      <c r="AA50" s="1212"/>
      <c r="AB50" s="1212"/>
      <c r="AC50" s="1212"/>
      <c r="AD50" s="1212"/>
      <c r="AE50" s="1212"/>
      <c r="AF50" s="1212"/>
      <c r="AG50" s="1212"/>
      <c r="AH50" s="1212"/>
    </row>
    <row r="51" spans="1:37" s="424" customFormat="1" ht="13.5" customHeight="1" x14ac:dyDescent="0.15">
      <c r="A51"/>
      <c r="B51" s="239" t="s">
        <v>1384</v>
      </c>
      <c r="C51" s="239"/>
      <c r="D51" s="1314" t="s">
        <v>1385</v>
      </c>
      <c r="E51" s="1314"/>
      <c r="F51" s="1314"/>
      <c r="G51" s="1314"/>
      <c r="H51" s="1314"/>
      <c r="I51" s="1314"/>
      <c r="J51" s="1314"/>
      <c r="K51" s="1314"/>
      <c r="L51" s="1314"/>
      <c r="M51" s="1314"/>
      <c r="N51" s="1314"/>
      <c r="O51" s="1314"/>
      <c r="P51" s="1314"/>
      <c r="Q51" s="1314"/>
      <c r="R51" s="1314"/>
      <c r="S51" s="1314"/>
      <c r="T51" s="1314"/>
      <c r="U51" s="1314"/>
      <c r="V51" s="1314"/>
      <c r="W51" s="1314"/>
      <c r="X51" s="1314"/>
      <c r="Y51" s="1314"/>
      <c r="Z51" s="1314"/>
      <c r="AA51" s="1314"/>
      <c r="AB51" s="1314"/>
      <c r="AC51" s="1314"/>
      <c r="AD51" s="1314"/>
      <c r="AE51" s="1314"/>
      <c r="AF51" s="1314"/>
      <c r="AG51" s="1314"/>
      <c r="AH51" s="1314"/>
      <c r="AI51"/>
      <c r="AJ51"/>
      <c r="AK51"/>
    </row>
    <row r="52" spans="1:37" s="42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42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42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7C3E1840-5788-49CC-ADF7-D1F30CC503DB}">
      <formula1>"□,■"</formula1>
    </dataValidation>
  </dataValidations>
  <pageMargins left="0.7" right="0.7" top="0.75" bottom="0.75" header="0.3" footer="0.3"/>
  <pageSetup paperSize="9" scale="8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308C19-E57F-4967-8E3D-143E42EE4281}">
  <sheetPr>
    <tabColor rgb="FF92D050"/>
    <pageSetUpPr fitToPage="1"/>
  </sheetPr>
  <dimension ref="A1:AF17"/>
  <sheetViews>
    <sheetView view="pageBreakPreview" zoomScaleNormal="100" zoomScaleSheetLayoutView="100" workbookViewId="0">
      <selection activeCell="F24" sqref="F24"/>
    </sheetView>
  </sheetViews>
  <sheetFormatPr defaultRowHeight="13.5" x14ac:dyDescent="0.15"/>
  <cols>
    <col min="1" max="2" width="4.25" style="724" customWidth="1"/>
    <col min="3" max="3" width="25" style="723" customWidth="1"/>
    <col min="4" max="4" width="4.875" style="723" customWidth="1"/>
    <col min="5" max="5" width="41.625" style="723" customWidth="1"/>
    <col min="6" max="6" width="4.875" style="723" customWidth="1"/>
    <col min="7" max="7" width="19.625" style="723" customWidth="1"/>
    <col min="8" max="8" width="35" style="723" customWidth="1"/>
    <col min="9" max="32" width="4.875" style="723" customWidth="1"/>
    <col min="33" max="33" width="13.375" style="723" bestFit="1" customWidth="1"/>
    <col min="34" max="16384" width="9" style="723"/>
  </cols>
  <sheetData>
    <row r="1" spans="1:32" x14ac:dyDescent="0.15">
      <c r="A1" s="744"/>
      <c r="B1" s="744"/>
      <c r="C1" s="735"/>
      <c r="D1" s="735"/>
      <c r="E1" s="735"/>
      <c r="F1" s="735"/>
      <c r="G1" s="735"/>
      <c r="H1" s="735"/>
      <c r="I1" s="735"/>
      <c r="J1" s="735"/>
      <c r="K1" s="735"/>
      <c r="L1" s="735"/>
      <c r="M1" s="735"/>
      <c r="N1" s="735"/>
      <c r="O1" s="735"/>
      <c r="P1" s="735"/>
      <c r="Q1" s="735"/>
      <c r="R1" s="735"/>
      <c r="S1" s="735"/>
      <c r="T1" s="735"/>
      <c r="U1" s="735"/>
      <c r="V1" s="735"/>
      <c r="W1" s="735"/>
      <c r="X1" s="735"/>
      <c r="Y1" s="735"/>
      <c r="Z1" s="735"/>
      <c r="AA1" s="735"/>
      <c r="AB1" s="735"/>
      <c r="AC1" s="735"/>
      <c r="AD1" s="735"/>
      <c r="AE1" s="735"/>
      <c r="AF1" s="735"/>
    </row>
    <row r="2" spans="1:32" ht="20.25" customHeight="1" x14ac:dyDescent="0.15">
      <c r="A2" s="642" t="s">
        <v>1755</v>
      </c>
      <c r="B2" s="642"/>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row>
    <row r="3" spans="1:32" ht="20.25" customHeight="1" x14ac:dyDescent="0.15">
      <c r="A3" s="946" t="s">
        <v>213</v>
      </c>
      <c r="B3" s="946"/>
      <c r="C3" s="946"/>
      <c r="D3" s="946"/>
      <c r="E3" s="946"/>
      <c r="F3" s="946"/>
      <c r="G3" s="946"/>
      <c r="H3" s="946"/>
      <c r="I3" s="946"/>
      <c r="J3" s="946"/>
      <c r="K3" s="946"/>
      <c r="L3" s="946"/>
      <c r="M3" s="946"/>
      <c r="N3" s="946"/>
      <c r="O3" s="946"/>
      <c r="P3" s="946"/>
      <c r="Q3" s="946"/>
      <c r="R3" s="946"/>
      <c r="S3" s="946"/>
      <c r="T3" s="946"/>
      <c r="U3" s="946"/>
      <c r="V3" s="946"/>
      <c r="W3" s="946"/>
      <c r="X3" s="946"/>
      <c r="Y3" s="946"/>
      <c r="Z3" s="946"/>
      <c r="AA3" s="946"/>
      <c r="AB3" s="946"/>
      <c r="AC3" s="946"/>
      <c r="AD3" s="946"/>
      <c r="AE3" s="946"/>
      <c r="AF3" s="946"/>
    </row>
    <row r="4" spans="1:32" ht="20.25" customHeight="1" x14ac:dyDescent="0.15">
      <c r="A4" s="744"/>
      <c r="B4" s="744"/>
      <c r="C4" s="735"/>
      <c r="D4" s="735"/>
      <c r="E4" s="735"/>
      <c r="F4" s="735"/>
      <c r="G4" s="735"/>
      <c r="H4" s="735"/>
      <c r="I4" s="735"/>
      <c r="J4" s="735"/>
      <c r="K4" s="735"/>
      <c r="L4" s="735"/>
      <c r="M4" s="735"/>
      <c r="N4" s="735"/>
      <c r="O4" s="735"/>
      <c r="P4" s="735"/>
      <c r="Q4" s="735"/>
      <c r="R4" s="735"/>
      <c r="S4" s="735"/>
      <c r="T4" s="735"/>
      <c r="U4" s="735"/>
      <c r="V4" s="735"/>
      <c r="W4" s="735"/>
      <c r="X4" s="735"/>
      <c r="Y4" s="735"/>
      <c r="Z4" s="735"/>
      <c r="AA4" s="735"/>
      <c r="AB4" s="735"/>
      <c r="AC4" s="735"/>
      <c r="AD4" s="735"/>
      <c r="AE4" s="735"/>
      <c r="AF4" s="735"/>
    </row>
    <row r="5" spans="1:32" ht="30" customHeight="1" x14ac:dyDescent="0.15">
      <c r="A5" s="744"/>
      <c r="B5" s="744"/>
      <c r="C5" s="735"/>
      <c r="D5" s="735"/>
      <c r="E5" s="735"/>
      <c r="F5" s="735"/>
      <c r="G5" s="735"/>
      <c r="H5" s="735"/>
      <c r="I5" s="735"/>
      <c r="J5" s="735"/>
      <c r="K5" s="735"/>
      <c r="L5" s="735"/>
      <c r="M5" s="735"/>
      <c r="N5" s="735"/>
      <c r="O5" s="735"/>
      <c r="P5" s="735"/>
      <c r="Q5" s="735"/>
      <c r="R5" s="735"/>
      <c r="S5" s="947" t="s">
        <v>1</v>
      </c>
      <c r="T5" s="948"/>
      <c r="U5" s="948"/>
      <c r="V5" s="949"/>
      <c r="W5" s="643"/>
      <c r="X5" s="527"/>
      <c r="Y5" s="527"/>
      <c r="Z5" s="527"/>
      <c r="AA5" s="527"/>
      <c r="AB5" s="527"/>
      <c r="AC5" s="527"/>
      <c r="AD5" s="527"/>
      <c r="AE5" s="527"/>
      <c r="AF5" s="739"/>
    </row>
    <row r="6" spans="1:32" ht="20.25" customHeight="1" x14ac:dyDescent="0.15">
      <c r="A6" s="744"/>
      <c r="B6" s="744"/>
      <c r="C6" s="735"/>
      <c r="D6" s="735"/>
      <c r="E6" s="735"/>
      <c r="F6" s="735"/>
      <c r="G6" s="735"/>
      <c r="H6" s="735"/>
      <c r="I6" s="735"/>
      <c r="J6" s="735"/>
      <c r="K6" s="735"/>
      <c r="L6" s="735"/>
      <c r="M6" s="735"/>
      <c r="N6" s="735"/>
      <c r="O6" s="735"/>
      <c r="P6" s="735"/>
      <c r="Q6" s="735"/>
      <c r="R6" s="735"/>
      <c r="S6" s="735"/>
      <c r="T6" s="735"/>
      <c r="U6" s="735"/>
      <c r="V6" s="735"/>
      <c r="W6" s="735"/>
      <c r="X6" s="735"/>
      <c r="Y6" s="735"/>
      <c r="Z6" s="735"/>
      <c r="AA6" s="735"/>
      <c r="AB6" s="735"/>
      <c r="AC6" s="735"/>
      <c r="AD6" s="735"/>
      <c r="AE6" s="735"/>
      <c r="AF6" s="735"/>
    </row>
    <row r="7" spans="1:32" ht="17.25" customHeight="1" x14ac:dyDescent="0.15">
      <c r="A7" s="947" t="s">
        <v>138</v>
      </c>
      <c r="B7" s="948"/>
      <c r="C7" s="949"/>
      <c r="D7" s="947" t="s">
        <v>3</v>
      </c>
      <c r="E7" s="949"/>
      <c r="F7" s="947" t="s">
        <v>4</v>
      </c>
      <c r="G7" s="949"/>
      <c r="H7" s="947" t="s">
        <v>214</v>
      </c>
      <c r="I7" s="948"/>
      <c r="J7" s="948"/>
      <c r="K7" s="948"/>
      <c r="L7" s="948"/>
      <c r="M7" s="948"/>
      <c r="N7" s="948"/>
      <c r="O7" s="948"/>
      <c r="P7" s="948"/>
      <c r="Q7" s="948"/>
      <c r="R7" s="948"/>
      <c r="S7" s="948"/>
      <c r="T7" s="948"/>
      <c r="U7" s="948"/>
      <c r="V7" s="948"/>
      <c r="W7" s="948"/>
      <c r="X7" s="949"/>
      <c r="Y7" s="947" t="s">
        <v>6</v>
      </c>
      <c r="Z7" s="948"/>
      <c r="AA7" s="948"/>
      <c r="AB7" s="949"/>
      <c r="AC7" s="947" t="s">
        <v>7</v>
      </c>
      <c r="AD7" s="948"/>
      <c r="AE7" s="948"/>
      <c r="AF7" s="949"/>
    </row>
    <row r="8" spans="1:32" ht="18.75" customHeight="1" x14ac:dyDescent="0.15">
      <c r="A8" s="932" t="s">
        <v>8</v>
      </c>
      <c r="B8" s="933"/>
      <c r="C8" s="934"/>
      <c r="D8" s="740"/>
      <c r="E8" s="604"/>
      <c r="F8" s="534"/>
      <c r="G8" s="604"/>
      <c r="H8" s="938" t="s">
        <v>9</v>
      </c>
      <c r="I8" s="736" t="s">
        <v>10</v>
      </c>
      <c r="J8" s="528" t="s">
        <v>11</v>
      </c>
      <c r="K8" s="529"/>
      <c r="L8" s="529"/>
      <c r="M8" s="736" t="s">
        <v>10</v>
      </c>
      <c r="N8" s="528" t="s">
        <v>12</v>
      </c>
      <c r="O8" s="529"/>
      <c r="P8" s="529"/>
      <c r="Q8" s="736" t="s">
        <v>10</v>
      </c>
      <c r="R8" s="528" t="s">
        <v>13</v>
      </c>
      <c r="S8" s="529"/>
      <c r="T8" s="529"/>
      <c r="U8" s="736" t="s">
        <v>10</v>
      </c>
      <c r="V8" s="528" t="s">
        <v>14</v>
      </c>
      <c r="W8" s="529"/>
      <c r="X8" s="530"/>
      <c r="Y8" s="940"/>
      <c r="Z8" s="941"/>
      <c r="AA8" s="941"/>
      <c r="AB8" s="942"/>
      <c r="AC8" s="940"/>
      <c r="AD8" s="941"/>
      <c r="AE8" s="941"/>
      <c r="AF8" s="942"/>
    </row>
    <row r="9" spans="1:32" ht="18.75" customHeight="1" x14ac:dyDescent="0.15">
      <c r="A9" s="963"/>
      <c r="B9" s="964"/>
      <c r="C9" s="965"/>
      <c r="D9" s="755"/>
      <c r="E9" s="605"/>
      <c r="F9" s="574"/>
      <c r="G9" s="605"/>
      <c r="H9" s="966"/>
      <c r="I9" s="578" t="s">
        <v>10</v>
      </c>
      <c r="J9" s="579" t="s">
        <v>15</v>
      </c>
      <c r="K9" s="630"/>
      <c r="L9" s="630"/>
      <c r="M9" s="580" t="s">
        <v>10</v>
      </c>
      <c r="N9" s="579" t="s">
        <v>16</v>
      </c>
      <c r="O9" s="630"/>
      <c r="P9" s="630"/>
      <c r="Q9" s="580" t="s">
        <v>10</v>
      </c>
      <c r="R9" s="579" t="s">
        <v>17</v>
      </c>
      <c r="S9" s="630"/>
      <c r="T9" s="630"/>
      <c r="U9" s="580" t="s">
        <v>10</v>
      </c>
      <c r="V9" s="579" t="s">
        <v>18</v>
      </c>
      <c r="W9" s="630"/>
      <c r="X9" s="575"/>
      <c r="Y9" s="953"/>
      <c r="Z9" s="954"/>
      <c r="AA9" s="954"/>
      <c r="AB9" s="955"/>
      <c r="AC9" s="953"/>
      <c r="AD9" s="954"/>
      <c r="AE9" s="954"/>
      <c r="AF9" s="955"/>
    </row>
    <row r="10" spans="1:32" ht="19.5" customHeight="1" x14ac:dyDescent="0.15">
      <c r="A10" s="647"/>
      <c r="B10" s="742"/>
      <c r="C10" s="533"/>
      <c r="D10" s="647"/>
      <c r="E10" s="530"/>
      <c r="F10" s="648"/>
      <c r="G10" s="649"/>
      <c r="H10" s="967"/>
      <c r="I10" s="970"/>
      <c r="J10" s="973"/>
      <c r="K10" s="973"/>
      <c r="L10" s="973"/>
      <c r="M10" s="976"/>
      <c r="N10" s="973"/>
      <c r="O10" s="973"/>
      <c r="P10" s="973"/>
      <c r="Q10" s="650"/>
      <c r="R10" s="650"/>
      <c r="S10" s="650"/>
      <c r="T10" s="650"/>
      <c r="U10" s="650"/>
      <c r="V10" s="650"/>
      <c r="W10" s="650"/>
      <c r="X10" s="651"/>
      <c r="Y10" s="652" t="s">
        <v>10</v>
      </c>
      <c r="Z10" s="528" t="s">
        <v>224</v>
      </c>
      <c r="AA10" s="653"/>
      <c r="AB10" s="654"/>
      <c r="AC10" s="940"/>
      <c r="AD10" s="941"/>
      <c r="AE10" s="941"/>
      <c r="AF10" s="942"/>
    </row>
    <row r="11" spans="1:32" ht="19.5" customHeight="1" x14ac:dyDescent="0.15">
      <c r="A11" s="667" t="s">
        <v>10</v>
      </c>
      <c r="B11" s="745">
        <v>46</v>
      </c>
      <c r="C11" s="541" t="s">
        <v>1756</v>
      </c>
      <c r="D11" s="667" t="s">
        <v>10</v>
      </c>
      <c r="E11" s="754" t="s">
        <v>1757</v>
      </c>
      <c r="F11" s="778"/>
      <c r="G11" s="779"/>
      <c r="H11" s="968"/>
      <c r="I11" s="971"/>
      <c r="J11" s="974"/>
      <c r="K11" s="974"/>
      <c r="L11" s="974"/>
      <c r="M11" s="977"/>
      <c r="N11" s="974"/>
      <c r="O11" s="974"/>
      <c r="P11" s="974"/>
      <c r="Q11" s="780"/>
      <c r="R11" s="780"/>
      <c r="S11" s="780"/>
      <c r="T11" s="780"/>
      <c r="U11" s="780"/>
      <c r="V11" s="780"/>
      <c r="W11" s="780"/>
      <c r="X11" s="781"/>
      <c r="Y11" s="782" t="s">
        <v>10</v>
      </c>
      <c r="Z11" s="531" t="s">
        <v>20</v>
      </c>
      <c r="AA11" s="783"/>
      <c r="AB11" s="784"/>
      <c r="AC11" s="943"/>
      <c r="AD11" s="944"/>
      <c r="AE11" s="944"/>
      <c r="AF11" s="945"/>
    </row>
    <row r="12" spans="1:32" ht="18.75" customHeight="1" x14ac:dyDescent="0.15">
      <c r="A12" s="655"/>
      <c r="B12" s="656"/>
      <c r="C12" s="657"/>
      <c r="D12" s="658"/>
      <c r="E12" s="659"/>
      <c r="F12" s="660"/>
      <c r="G12" s="661"/>
      <c r="H12" s="969"/>
      <c r="I12" s="972"/>
      <c r="J12" s="975"/>
      <c r="K12" s="975"/>
      <c r="L12" s="975"/>
      <c r="M12" s="978"/>
      <c r="N12" s="975"/>
      <c r="O12" s="975"/>
      <c r="P12" s="975"/>
      <c r="Q12" s="662"/>
      <c r="R12" s="662"/>
      <c r="S12" s="662"/>
      <c r="T12" s="662"/>
      <c r="U12" s="662"/>
      <c r="V12" s="662"/>
      <c r="W12" s="662"/>
      <c r="X12" s="663"/>
      <c r="Y12" s="664"/>
      <c r="Z12" s="579"/>
      <c r="AA12" s="665"/>
      <c r="AB12" s="666"/>
      <c r="AC12" s="953"/>
      <c r="AD12" s="954"/>
      <c r="AE12" s="954"/>
      <c r="AF12" s="955"/>
    </row>
    <row r="13" spans="1:32" ht="18.75" customHeight="1" x14ac:dyDescent="0.15">
      <c r="A13" s="540"/>
      <c r="B13" s="745"/>
      <c r="C13" s="541"/>
      <c r="D13" s="542"/>
      <c r="E13" s="754"/>
      <c r="F13" s="624"/>
      <c r="G13" s="626"/>
      <c r="H13" s="762" t="s">
        <v>104</v>
      </c>
      <c r="I13" s="769" t="s">
        <v>10</v>
      </c>
      <c r="J13" s="553" t="s">
        <v>24</v>
      </c>
      <c r="K13" s="554"/>
      <c r="L13" s="556" t="s">
        <v>10</v>
      </c>
      <c r="M13" s="553" t="s">
        <v>28</v>
      </c>
      <c r="N13" s="554"/>
      <c r="O13" s="554"/>
      <c r="P13" s="554"/>
      <c r="Q13" s="554"/>
      <c r="R13" s="554"/>
      <c r="S13" s="554"/>
      <c r="T13" s="554"/>
      <c r="U13" s="554"/>
      <c r="V13" s="554"/>
      <c r="W13" s="554"/>
      <c r="X13" s="561"/>
      <c r="Y13" s="736" t="s">
        <v>10</v>
      </c>
      <c r="Z13" s="528" t="s">
        <v>224</v>
      </c>
      <c r="AA13" s="646"/>
      <c r="AB13" s="548"/>
      <c r="AC13" s="943"/>
      <c r="AD13" s="944"/>
      <c r="AE13" s="944"/>
      <c r="AF13" s="945"/>
    </row>
    <row r="14" spans="1:32" ht="18.75" customHeight="1" x14ac:dyDescent="0.15">
      <c r="A14" s="540"/>
      <c r="B14" s="745"/>
      <c r="C14" s="541"/>
      <c r="D14" s="542"/>
      <c r="E14" s="754"/>
      <c r="F14" s="624"/>
      <c r="G14" s="626"/>
      <c r="H14" s="913" t="s">
        <v>48</v>
      </c>
      <c r="I14" s="956" t="s">
        <v>10</v>
      </c>
      <c r="J14" s="911" t="s">
        <v>30</v>
      </c>
      <c r="K14" s="911"/>
      <c r="L14" s="911"/>
      <c r="M14" s="956" t="s">
        <v>10</v>
      </c>
      <c r="N14" s="911" t="s">
        <v>31</v>
      </c>
      <c r="O14" s="911"/>
      <c r="P14" s="911"/>
      <c r="Q14" s="570"/>
      <c r="R14" s="570"/>
      <c r="S14" s="570"/>
      <c r="T14" s="570"/>
      <c r="U14" s="570"/>
      <c r="V14" s="570"/>
      <c r="W14" s="570"/>
      <c r="X14" s="571"/>
      <c r="Y14" s="737" t="s">
        <v>10</v>
      </c>
      <c r="Z14" s="531" t="s">
        <v>20</v>
      </c>
      <c r="AA14" s="547"/>
      <c r="AB14" s="548"/>
      <c r="AC14" s="943"/>
      <c r="AD14" s="944"/>
      <c r="AE14" s="944"/>
      <c r="AF14" s="945"/>
    </row>
    <row r="15" spans="1:32" ht="18.75" customHeight="1" x14ac:dyDescent="0.15">
      <c r="A15" s="667" t="s">
        <v>10</v>
      </c>
      <c r="B15" s="745">
        <v>46</v>
      </c>
      <c r="C15" s="541" t="s">
        <v>225</v>
      </c>
      <c r="D15" s="667" t="s">
        <v>10</v>
      </c>
      <c r="E15" s="754" t="s">
        <v>226</v>
      </c>
      <c r="F15" s="624"/>
      <c r="G15" s="626"/>
      <c r="H15" s="914"/>
      <c r="I15" s="957"/>
      <c r="J15" s="912"/>
      <c r="K15" s="912"/>
      <c r="L15" s="912"/>
      <c r="M15" s="957"/>
      <c r="N15" s="912"/>
      <c r="O15" s="912"/>
      <c r="P15" s="912"/>
      <c r="Q15" s="566"/>
      <c r="R15" s="566"/>
      <c r="S15" s="566"/>
      <c r="T15" s="566"/>
      <c r="U15" s="566"/>
      <c r="V15" s="566"/>
      <c r="W15" s="566"/>
      <c r="X15" s="567"/>
      <c r="Y15" s="551"/>
      <c r="Z15" s="547"/>
      <c r="AA15" s="547"/>
      <c r="AB15" s="548"/>
      <c r="AC15" s="943"/>
      <c r="AD15" s="944"/>
      <c r="AE15" s="944"/>
      <c r="AF15" s="945"/>
    </row>
    <row r="16" spans="1:32" ht="18.75" customHeight="1" x14ac:dyDescent="0.15">
      <c r="A16" s="540"/>
      <c r="B16" s="745"/>
      <c r="C16" s="541"/>
      <c r="D16" s="542"/>
      <c r="E16" s="754"/>
      <c r="F16" s="624"/>
      <c r="G16" s="626"/>
      <c r="H16" s="913" t="s">
        <v>49</v>
      </c>
      <c r="I16" s="959" t="s">
        <v>10</v>
      </c>
      <c r="J16" s="916" t="s">
        <v>30</v>
      </c>
      <c r="K16" s="916"/>
      <c r="L16" s="916"/>
      <c r="M16" s="961" t="s">
        <v>10</v>
      </c>
      <c r="N16" s="916" t="s">
        <v>109</v>
      </c>
      <c r="O16" s="916"/>
      <c r="P16" s="916"/>
      <c r="Q16" s="570"/>
      <c r="R16" s="570"/>
      <c r="S16" s="570"/>
      <c r="T16" s="570"/>
      <c r="U16" s="570"/>
      <c r="V16" s="570"/>
      <c r="W16" s="570"/>
      <c r="X16" s="571"/>
      <c r="Y16" s="551"/>
      <c r="Z16" s="547"/>
      <c r="AA16" s="547"/>
      <c r="AB16" s="548"/>
      <c r="AC16" s="943"/>
      <c r="AD16" s="944"/>
      <c r="AE16" s="944"/>
      <c r="AF16" s="945"/>
    </row>
    <row r="17" spans="1:32" ht="18.75" customHeight="1" x14ac:dyDescent="0.15">
      <c r="A17" s="572"/>
      <c r="B17" s="756"/>
      <c r="C17" s="573"/>
      <c r="D17" s="574"/>
      <c r="E17" s="575"/>
      <c r="F17" s="627"/>
      <c r="G17" s="622"/>
      <c r="H17" s="958"/>
      <c r="I17" s="960"/>
      <c r="J17" s="952"/>
      <c r="K17" s="952"/>
      <c r="L17" s="952"/>
      <c r="M17" s="962"/>
      <c r="N17" s="952"/>
      <c r="O17" s="952"/>
      <c r="P17" s="952"/>
      <c r="Q17" s="621"/>
      <c r="R17" s="621"/>
      <c r="S17" s="621"/>
      <c r="T17" s="621"/>
      <c r="U17" s="621"/>
      <c r="V17" s="621"/>
      <c r="W17" s="621"/>
      <c r="X17" s="622"/>
      <c r="Y17" s="585"/>
      <c r="Z17" s="583"/>
      <c r="AA17" s="583"/>
      <c r="AB17" s="584"/>
      <c r="AC17" s="953"/>
      <c r="AD17" s="954"/>
      <c r="AE17" s="954"/>
      <c r="AF17" s="955"/>
    </row>
  </sheetData>
  <mergeCells count="29">
    <mergeCell ref="A3:AF3"/>
    <mergeCell ref="S5:V5"/>
    <mergeCell ref="A7:C7"/>
    <mergeCell ref="D7:E7"/>
    <mergeCell ref="F7:G7"/>
    <mergeCell ref="H7:X7"/>
    <mergeCell ref="Y7:AB7"/>
    <mergeCell ref="AC7:AF7"/>
    <mergeCell ref="A8:C9"/>
    <mergeCell ref="H8:H9"/>
    <mergeCell ref="Y8:AB9"/>
    <mergeCell ref="AC8:AF9"/>
    <mergeCell ref="H10:H12"/>
    <mergeCell ref="I10:I12"/>
    <mergeCell ref="J10:L12"/>
    <mergeCell ref="M10:M12"/>
    <mergeCell ref="N10:P12"/>
    <mergeCell ref="AC10:AF12"/>
    <mergeCell ref="N16:P17"/>
    <mergeCell ref="AC13:AF17"/>
    <mergeCell ref="H14:H15"/>
    <mergeCell ref="I14:I15"/>
    <mergeCell ref="J14:L15"/>
    <mergeCell ref="M14:M15"/>
    <mergeCell ref="N14:P15"/>
    <mergeCell ref="H16:H17"/>
    <mergeCell ref="I16:I17"/>
    <mergeCell ref="J16:L17"/>
    <mergeCell ref="M16:M17"/>
  </mergeCells>
  <phoneticPr fontId="2"/>
  <dataValidations count="1">
    <dataValidation type="list" allowBlank="1" showInputMessage="1" showErrorMessage="1" sqref="Q8:Q9 U8:U9 A15 D10:D11 M8:M11 A10:A11 L13 M14:M17 I8:I11 D15" xr:uid="{A3CE5395-D217-4FB2-8AD9-BB38E8C1D460}">
      <formula1>"□,■"</formula1>
    </dataValidation>
  </dataValidations>
  <pageMargins left="0.7" right="0.7" top="0.75" bottom="0.75" header="0.3" footer="0.3"/>
  <pageSetup paperSize="9" scale="52" fitToHeight="0" orientation="landscape" r:id="rId1"/>
  <rowBreaks count="4" manualBreakCount="4">
    <brk id="18" max="31" man="1"/>
    <brk id="52" max="31" man="1"/>
    <brk id="77" max="31" man="1"/>
    <brk id="86" max="31"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EA8B25-BD20-4182-B75A-029EF352CCB7}">
  <sheetPr>
    <tabColor rgb="FF92D050"/>
  </sheetPr>
  <dimension ref="B1:Y123"/>
  <sheetViews>
    <sheetView zoomScaleNormal="100" workbookViewId="0">
      <selection activeCell="AE13" sqref="AE13"/>
    </sheetView>
  </sheetViews>
  <sheetFormatPr defaultColWidth="4" defaultRowHeight="13.5" x14ac:dyDescent="0.15"/>
  <cols>
    <col min="1" max="1" width="2.125" style="374" customWidth="1"/>
    <col min="2" max="2" width="2.375" style="374" customWidth="1"/>
    <col min="3" max="8" width="4" style="374"/>
    <col min="9" max="20" width="4.625" style="374" customWidth="1"/>
    <col min="21" max="21" width="2.375" style="374" customWidth="1"/>
    <col min="22" max="24" width="3.25" style="374" customWidth="1"/>
    <col min="25" max="25" width="2.375" style="374" customWidth="1"/>
    <col min="26" max="26" width="2.125" style="374" customWidth="1"/>
    <col min="27" max="16384" width="4" style="374"/>
  </cols>
  <sheetData>
    <row r="1" spans="2:25" ht="6.75" customHeight="1" x14ac:dyDescent="0.15"/>
    <row r="2" spans="2:25" x14ac:dyDescent="0.15">
      <c r="B2" s="374" t="s">
        <v>1386</v>
      </c>
    </row>
    <row r="3" spans="2:25" ht="15.75" customHeight="1" x14ac:dyDescent="0.15">
      <c r="P3" s="419" t="s">
        <v>404</v>
      </c>
      <c r="Q3" s="797"/>
      <c r="R3" s="797"/>
      <c r="S3" s="380" t="s">
        <v>405</v>
      </c>
      <c r="T3" s="797"/>
      <c r="U3" s="797"/>
      <c r="V3" s="380" t="s">
        <v>516</v>
      </c>
      <c r="W3" s="797"/>
      <c r="X3" s="797"/>
      <c r="Y3" s="380" t="s">
        <v>517</v>
      </c>
    </row>
    <row r="4" spans="2:25" ht="6" customHeight="1" x14ac:dyDescent="0.15"/>
    <row r="5" spans="2:25" ht="27.75" customHeight="1" x14ac:dyDescent="0.15">
      <c r="B5" s="1162" t="s">
        <v>1387</v>
      </c>
      <c r="C5" s="797"/>
      <c r="D5" s="797"/>
      <c r="E5" s="797"/>
      <c r="F5" s="797"/>
      <c r="G5" s="797"/>
      <c r="H5" s="797"/>
      <c r="I5" s="797"/>
      <c r="J5" s="797"/>
      <c r="K5" s="797"/>
      <c r="L5" s="797"/>
      <c r="M5" s="797"/>
      <c r="N5" s="797"/>
      <c r="O5" s="797"/>
      <c r="P5" s="797"/>
      <c r="Q5" s="797"/>
      <c r="R5" s="797"/>
      <c r="S5" s="797"/>
      <c r="T5" s="797"/>
      <c r="U5" s="797"/>
      <c r="V5" s="797"/>
      <c r="W5" s="797"/>
      <c r="X5" s="797"/>
      <c r="Y5" s="797"/>
    </row>
    <row r="6" spans="2:25" ht="5.25" customHeight="1" x14ac:dyDescent="0.15"/>
    <row r="7" spans="2:25" ht="23.25" customHeight="1" x14ac:dyDescent="0.15">
      <c r="B7" s="794" t="s">
        <v>723</v>
      </c>
      <c r="C7" s="795"/>
      <c r="D7" s="795"/>
      <c r="E7" s="795"/>
      <c r="F7" s="796"/>
      <c r="G7" s="907"/>
      <c r="H7" s="1135"/>
      <c r="I7" s="1135"/>
      <c r="J7" s="1135"/>
      <c r="K7" s="1135"/>
      <c r="L7" s="1135"/>
      <c r="M7" s="1135"/>
      <c r="N7" s="1135"/>
      <c r="O7" s="1135"/>
      <c r="P7" s="1135"/>
      <c r="Q7" s="1135"/>
      <c r="R7" s="1135"/>
      <c r="S7" s="1135"/>
      <c r="T7" s="1135"/>
      <c r="U7" s="1135"/>
      <c r="V7" s="1135"/>
      <c r="W7" s="1135"/>
      <c r="X7" s="1135"/>
      <c r="Y7" s="1136"/>
    </row>
    <row r="8" spans="2:25" ht="23.25" customHeight="1" x14ac:dyDescent="0.15">
      <c r="B8" s="794" t="s">
        <v>756</v>
      </c>
      <c r="C8" s="795"/>
      <c r="D8" s="795"/>
      <c r="E8" s="795"/>
      <c r="F8" s="796"/>
      <c r="G8" s="172" t="s">
        <v>10</v>
      </c>
      <c r="H8" s="480" t="s">
        <v>682</v>
      </c>
      <c r="I8" s="480"/>
      <c r="J8" s="480"/>
      <c r="K8" s="480"/>
      <c r="L8" s="174" t="s">
        <v>10</v>
      </c>
      <c r="M8" s="480" t="s">
        <v>683</v>
      </c>
      <c r="N8" s="480"/>
      <c r="O8" s="480"/>
      <c r="P8" s="480"/>
      <c r="Q8" s="174" t="s">
        <v>10</v>
      </c>
      <c r="R8" s="480" t="s">
        <v>684</v>
      </c>
      <c r="S8" s="480"/>
      <c r="T8" s="480"/>
      <c r="U8" s="487"/>
      <c r="V8" s="487"/>
      <c r="W8" s="487"/>
      <c r="X8" s="487"/>
      <c r="Y8" s="488"/>
    </row>
    <row r="9" spans="2:25" ht="23.25" customHeight="1" x14ac:dyDescent="0.15">
      <c r="B9" s="1137" t="s">
        <v>1388</v>
      </c>
      <c r="C9" s="1138"/>
      <c r="D9" s="1138"/>
      <c r="E9" s="1138"/>
      <c r="F9" s="1139"/>
      <c r="G9" s="174" t="s">
        <v>10</v>
      </c>
      <c r="H9" s="387" t="s">
        <v>714</v>
      </c>
      <c r="I9" s="387"/>
      <c r="J9" s="487"/>
      <c r="K9" s="487"/>
      <c r="L9" s="487"/>
      <c r="M9" s="487"/>
      <c r="N9" s="487"/>
      <c r="O9" s="174" t="s">
        <v>10</v>
      </c>
      <c r="P9" s="387" t="s">
        <v>715</v>
      </c>
      <c r="Q9" s="487"/>
      <c r="R9" s="487"/>
      <c r="S9" s="487"/>
      <c r="T9" s="487"/>
      <c r="U9" s="487"/>
      <c r="V9" s="487"/>
      <c r="W9" s="487"/>
      <c r="X9" s="487"/>
      <c r="Y9" s="488"/>
    </row>
    <row r="10" spans="2:25" ht="23.25" customHeight="1" x14ac:dyDescent="0.15">
      <c r="B10" s="1144"/>
      <c r="C10" s="797"/>
      <c r="D10" s="797"/>
      <c r="E10" s="797"/>
      <c r="F10" s="1145"/>
      <c r="G10" s="174" t="s">
        <v>10</v>
      </c>
      <c r="H10" s="374" t="s">
        <v>716</v>
      </c>
      <c r="I10" s="2"/>
      <c r="J10" s="2"/>
      <c r="K10" s="2"/>
      <c r="L10" s="2"/>
      <c r="M10" s="2"/>
      <c r="N10" s="2"/>
      <c r="O10" s="174" t="s">
        <v>10</v>
      </c>
      <c r="P10" s="374" t="s">
        <v>1389</v>
      </c>
      <c r="Q10" s="2"/>
      <c r="R10" s="2"/>
      <c r="S10" s="2"/>
      <c r="T10" s="2"/>
      <c r="U10" s="2"/>
      <c r="V10" s="2"/>
      <c r="W10" s="2"/>
      <c r="X10" s="2"/>
      <c r="Y10" s="124"/>
    </row>
    <row r="11" spans="2:25" ht="23.25" customHeight="1" x14ac:dyDescent="0.15">
      <c r="B11" s="857"/>
      <c r="C11" s="858"/>
      <c r="D11" s="858"/>
      <c r="E11" s="858"/>
      <c r="F11" s="859"/>
      <c r="G11" s="175" t="s">
        <v>10</v>
      </c>
      <c r="H11" s="385" t="s">
        <v>1390</v>
      </c>
      <c r="I11" s="482"/>
      <c r="J11" s="482"/>
      <c r="K11" s="482"/>
      <c r="L11" s="482"/>
      <c r="M11" s="482"/>
      <c r="N11" s="482"/>
      <c r="O11" s="482"/>
      <c r="P11" s="482"/>
      <c r="Q11" s="482"/>
      <c r="R11" s="482"/>
      <c r="S11" s="482"/>
      <c r="T11" s="482"/>
      <c r="U11" s="482"/>
      <c r="V11" s="482"/>
      <c r="W11" s="482"/>
      <c r="X11" s="482"/>
      <c r="Y11" s="489"/>
    </row>
    <row r="13" spans="2:25" ht="6" customHeight="1" x14ac:dyDescent="0.15">
      <c r="B13" s="464"/>
      <c r="C13" s="387"/>
      <c r="D13" s="387"/>
      <c r="E13" s="387"/>
      <c r="F13" s="387"/>
      <c r="G13" s="387"/>
      <c r="H13" s="387"/>
      <c r="I13" s="387"/>
      <c r="J13" s="387"/>
      <c r="K13" s="387"/>
      <c r="L13" s="387"/>
      <c r="M13" s="387"/>
      <c r="N13" s="387"/>
      <c r="O13" s="387"/>
      <c r="P13" s="387"/>
      <c r="Q13" s="387"/>
      <c r="R13" s="387"/>
      <c r="S13" s="387"/>
      <c r="T13" s="387"/>
      <c r="U13" s="464"/>
      <c r="V13" s="387"/>
      <c r="W13" s="387"/>
      <c r="X13" s="387"/>
      <c r="Y13" s="465"/>
    </row>
    <row r="14" spans="2:25" x14ac:dyDescent="0.15">
      <c r="B14" s="463" t="s">
        <v>1391</v>
      </c>
      <c r="U14" s="463"/>
      <c r="V14" s="169" t="s">
        <v>689</v>
      </c>
      <c r="W14" s="169" t="s">
        <v>690</v>
      </c>
      <c r="X14" s="169" t="s">
        <v>691</v>
      </c>
      <c r="Y14" s="395"/>
    </row>
    <row r="15" spans="2:25" ht="6.75" customHeight="1" x14ac:dyDescent="0.15">
      <c r="B15" s="463"/>
      <c r="U15" s="463"/>
      <c r="Y15" s="395"/>
    </row>
    <row r="16" spans="2:25" ht="18" customHeight="1" x14ac:dyDescent="0.15">
      <c r="B16" s="463"/>
      <c r="C16" s="374" t="s">
        <v>1392</v>
      </c>
      <c r="U16" s="99"/>
      <c r="V16" s="174"/>
      <c r="W16" s="174"/>
      <c r="X16" s="174"/>
      <c r="Y16" s="124"/>
    </row>
    <row r="17" spans="2:25" ht="6.75" customHeight="1" x14ac:dyDescent="0.15">
      <c r="B17" s="463"/>
      <c r="U17" s="379"/>
      <c r="V17" s="380"/>
      <c r="W17" s="380"/>
      <c r="X17" s="380"/>
      <c r="Y17" s="381"/>
    </row>
    <row r="18" spans="2:25" ht="14.25" customHeight="1" x14ac:dyDescent="0.15">
      <c r="B18" s="463"/>
      <c r="C18" s="374" t="s">
        <v>1260</v>
      </c>
      <c r="D18" s="794" t="s">
        <v>1393</v>
      </c>
      <c r="E18" s="795"/>
      <c r="F18" s="795"/>
      <c r="G18" s="795"/>
      <c r="H18" s="796"/>
      <c r="I18" s="423" t="s">
        <v>1394</v>
      </c>
      <c r="J18" s="457"/>
      <c r="K18" s="457"/>
      <c r="L18" s="795"/>
      <c r="M18" s="795"/>
      <c r="N18" s="795"/>
      <c r="O18" s="373" t="s">
        <v>627</v>
      </c>
      <c r="U18" s="379"/>
      <c r="V18" s="380"/>
      <c r="W18" s="380"/>
      <c r="X18" s="380"/>
      <c r="Y18" s="381"/>
    </row>
    <row r="19" spans="2:25" ht="7.5" customHeight="1" x14ac:dyDescent="0.15">
      <c r="B19" s="463"/>
      <c r="U19" s="379"/>
      <c r="V19" s="380"/>
      <c r="W19" s="380"/>
      <c r="X19" s="380"/>
      <c r="Y19" s="381"/>
    </row>
    <row r="20" spans="2:25" ht="18" customHeight="1" x14ac:dyDescent="0.15">
      <c r="B20" s="463"/>
      <c r="C20" s="374" t="s">
        <v>1395</v>
      </c>
      <c r="U20" s="379"/>
      <c r="V20" s="380"/>
      <c r="W20" s="380"/>
      <c r="X20" s="380"/>
      <c r="Y20" s="381"/>
    </row>
    <row r="21" spans="2:25" ht="6.75" customHeight="1" x14ac:dyDescent="0.15">
      <c r="B21" s="463"/>
      <c r="U21" s="379"/>
      <c r="V21" s="380"/>
      <c r="W21" s="380"/>
      <c r="X21" s="380"/>
      <c r="Y21" s="381"/>
    </row>
    <row r="22" spans="2:25" ht="14.25" customHeight="1" x14ac:dyDescent="0.15">
      <c r="B22" s="463"/>
      <c r="C22" s="374" t="s">
        <v>1260</v>
      </c>
      <c r="D22" s="794" t="s">
        <v>1396</v>
      </c>
      <c r="E22" s="795"/>
      <c r="F22" s="795"/>
      <c r="G22" s="795"/>
      <c r="H22" s="796"/>
      <c r="I22" s="423" t="s">
        <v>1394</v>
      </c>
      <c r="J22" s="457"/>
      <c r="K22" s="457"/>
      <c r="L22" s="795"/>
      <c r="M22" s="795"/>
      <c r="N22" s="795"/>
      <c r="O22" s="373" t="s">
        <v>627</v>
      </c>
      <c r="U22" s="379"/>
      <c r="V22" s="380"/>
      <c r="W22" s="380"/>
      <c r="X22" s="380"/>
      <c r="Y22" s="381"/>
    </row>
    <row r="23" spans="2:25" ht="7.5" customHeight="1" x14ac:dyDescent="0.15">
      <c r="B23" s="463"/>
      <c r="U23" s="379"/>
      <c r="V23" s="380"/>
      <c r="W23" s="380"/>
      <c r="X23" s="380"/>
      <c r="Y23" s="381"/>
    </row>
    <row r="24" spans="2:25" ht="18" customHeight="1" x14ac:dyDescent="0.15">
      <c r="B24" s="463"/>
      <c r="C24" s="374" t="s">
        <v>1397</v>
      </c>
      <c r="U24" s="99"/>
      <c r="V24" s="174" t="s">
        <v>10</v>
      </c>
      <c r="W24" s="174" t="s">
        <v>690</v>
      </c>
      <c r="X24" s="174" t="s">
        <v>10</v>
      </c>
      <c r="Y24" s="124"/>
    </row>
    <row r="25" spans="2:25" ht="18" customHeight="1" x14ac:dyDescent="0.15">
      <c r="B25" s="463"/>
      <c r="C25" s="374" t="s">
        <v>1398</v>
      </c>
      <c r="U25" s="99"/>
      <c r="V25" s="2"/>
      <c r="W25" s="2"/>
      <c r="X25" s="2"/>
      <c r="Y25" s="124"/>
    </row>
    <row r="26" spans="2:25" ht="18" customHeight="1" x14ac:dyDescent="0.15">
      <c r="B26" s="463"/>
      <c r="C26" s="374" t="s">
        <v>1399</v>
      </c>
      <c r="T26" s="374" t="s">
        <v>1400</v>
      </c>
      <c r="U26" s="99"/>
      <c r="V26" s="174" t="s">
        <v>10</v>
      </c>
      <c r="W26" s="174" t="s">
        <v>690</v>
      </c>
      <c r="X26" s="174" t="s">
        <v>10</v>
      </c>
      <c r="Y26" s="124"/>
    </row>
    <row r="27" spans="2:25" ht="18" customHeight="1" x14ac:dyDescent="0.15">
      <c r="B27" s="463"/>
      <c r="C27" s="374" t="s">
        <v>1401</v>
      </c>
      <c r="U27" s="99"/>
      <c r="V27" s="174" t="s">
        <v>10</v>
      </c>
      <c r="W27" s="174" t="s">
        <v>690</v>
      </c>
      <c r="X27" s="174" t="s">
        <v>10</v>
      </c>
      <c r="Y27" s="124"/>
    </row>
    <row r="28" spans="2:25" ht="18" customHeight="1" x14ac:dyDescent="0.15">
      <c r="B28" s="463"/>
      <c r="C28" s="374" t="s">
        <v>1402</v>
      </c>
      <c r="U28" s="99"/>
      <c r="V28" s="2"/>
      <c r="W28" s="2"/>
      <c r="X28" s="2"/>
      <c r="Y28" s="124"/>
    </row>
    <row r="29" spans="2:25" ht="18" customHeight="1" x14ac:dyDescent="0.15">
      <c r="B29" s="463"/>
      <c r="C29" s="374" t="s">
        <v>1403</v>
      </c>
      <c r="U29" s="99"/>
      <c r="V29" s="174" t="s">
        <v>10</v>
      </c>
      <c r="W29" s="174" t="s">
        <v>690</v>
      </c>
      <c r="X29" s="174" t="s">
        <v>10</v>
      </c>
      <c r="Y29" s="124"/>
    </row>
    <row r="30" spans="2:25" ht="18" customHeight="1" x14ac:dyDescent="0.15">
      <c r="B30" s="463"/>
      <c r="C30" s="374" t="s">
        <v>1404</v>
      </c>
      <c r="U30" s="99"/>
      <c r="V30" s="174" t="s">
        <v>10</v>
      </c>
      <c r="W30" s="174" t="s">
        <v>690</v>
      </c>
      <c r="X30" s="174" t="s">
        <v>10</v>
      </c>
      <c r="Y30" s="124"/>
    </row>
    <row r="31" spans="2:25" ht="18" customHeight="1" x14ac:dyDescent="0.15">
      <c r="B31" s="463"/>
      <c r="C31" s="374" t="s">
        <v>1405</v>
      </c>
      <c r="U31" s="99"/>
      <c r="V31" s="2"/>
      <c r="W31" s="2"/>
      <c r="X31" s="2"/>
      <c r="Y31" s="124"/>
    </row>
    <row r="32" spans="2:25" ht="18" customHeight="1" x14ac:dyDescent="0.15">
      <c r="B32" s="463"/>
      <c r="C32" s="374" t="s">
        <v>1406</v>
      </c>
      <c r="U32" s="99"/>
      <c r="V32" s="174" t="s">
        <v>10</v>
      </c>
      <c r="W32" s="174" t="s">
        <v>690</v>
      </c>
      <c r="X32" s="174" t="s">
        <v>10</v>
      </c>
      <c r="Y32" s="124"/>
    </row>
    <row r="33" spans="2:25" ht="18" customHeight="1" x14ac:dyDescent="0.15">
      <c r="B33" s="463"/>
      <c r="C33" s="374" t="s">
        <v>1407</v>
      </c>
      <c r="U33" s="99"/>
      <c r="V33" s="174"/>
      <c r="W33" s="174"/>
      <c r="X33" s="174"/>
      <c r="Y33" s="124"/>
    </row>
    <row r="34" spans="2:25" ht="18" customHeight="1" x14ac:dyDescent="0.15">
      <c r="B34" s="463"/>
      <c r="C34" s="374" t="s">
        <v>1408</v>
      </c>
      <c r="U34" s="99"/>
      <c r="V34" s="174"/>
      <c r="W34" s="174"/>
      <c r="X34" s="174"/>
      <c r="Y34" s="124"/>
    </row>
    <row r="35" spans="2:25" ht="18" customHeight="1" x14ac:dyDescent="0.15">
      <c r="B35" s="463"/>
      <c r="C35" s="374" t="s">
        <v>1409</v>
      </c>
      <c r="U35" s="99"/>
      <c r="V35" s="174" t="s">
        <v>10</v>
      </c>
      <c r="W35" s="174" t="s">
        <v>690</v>
      </c>
      <c r="X35" s="174" t="s">
        <v>10</v>
      </c>
      <c r="Y35" s="124"/>
    </row>
    <row r="36" spans="2:25" ht="18" customHeight="1" x14ac:dyDescent="0.15">
      <c r="B36" s="463"/>
      <c r="C36" s="374" t="s">
        <v>1410</v>
      </c>
      <c r="U36" s="99"/>
      <c r="V36" s="2"/>
      <c r="W36" s="2"/>
      <c r="X36" s="2"/>
      <c r="Y36" s="124"/>
    </row>
    <row r="37" spans="2:25" ht="18" customHeight="1" x14ac:dyDescent="0.15">
      <c r="B37" s="463"/>
      <c r="D37" s="374" t="s">
        <v>1411</v>
      </c>
      <c r="U37" s="99"/>
      <c r="V37" s="174" t="s">
        <v>10</v>
      </c>
      <c r="W37" s="174" t="s">
        <v>690</v>
      </c>
      <c r="X37" s="174" t="s">
        <v>10</v>
      </c>
      <c r="Y37" s="124"/>
    </row>
    <row r="38" spans="2:25" ht="18" customHeight="1" x14ac:dyDescent="0.15">
      <c r="B38" s="463"/>
      <c r="D38" s="374" t="s">
        <v>1412</v>
      </c>
      <c r="U38" s="99"/>
      <c r="V38" s="174" t="s">
        <v>10</v>
      </c>
      <c r="W38" s="174" t="s">
        <v>690</v>
      </c>
      <c r="X38" s="174" t="s">
        <v>10</v>
      </c>
      <c r="Y38" s="124"/>
    </row>
    <row r="39" spans="2:25" ht="18" customHeight="1" x14ac:dyDescent="0.15">
      <c r="B39" s="463"/>
      <c r="C39" s="374" t="s">
        <v>1413</v>
      </c>
      <c r="U39" s="99"/>
      <c r="V39" s="491"/>
      <c r="W39" s="380" t="s">
        <v>690</v>
      </c>
      <c r="X39" s="491"/>
      <c r="Y39" s="124"/>
    </row>
    <row r="40" spans="2:25" ht="18" customHeight="1" x14ac:dyDescent="0.15">
      <c r="B40" s="463"/>
      <c r="C40" s="374" t="s">
        <v>1414</v>
      </c>
      <c r="U40" s="99"/>
      <c r="V40" s="2"/>
      <c r="W40" s="2"/>
      <c r="X40" s="2"/>
      <c r="Y40" s="124"/>
    </row>
    <row r="41" spans="2:25" ht="18" customHeight="1" x14ac:dyDescent="0.15">
      <c r="B41" s="463"/>
      <c r="C41" s="374" t="s">
        <v>1415</v>
      </c>
      <c r="U41" s="99"/>
      <c r="V41" s="174" t="s">
        <v>10</v>
      </c>
      <c r="W41" s="174" t="s">
        <v>690</v>
      </c>
      <c r="X41" s="174" t="s">
        <v>10</v>
      </c>
      <c r="Y41" s="124"/>
    </row>
    <row r="42" spans="2:25" ht="18" customHeight="1" x14ac:dyDescent="0.15">
      <c r="B42" s="463"/>
      <c r="C42" s="374" t="s">
        <v>1416</v>
      </c>
      <c r="U42" s="379"/>
      <c r="V42" s="380"/>
      <c r="W42" s="380"/>
      <c r="X42" s="380"/>
      <c r="Y42" s="381"/>
    </row>
    <row r="43" spans="2:25" ht="18" customHeight="1" x14ac:dyDescent="0.15">
      <c r="B43" s="463"/>
      <c r="C43" s="374" t="s">
        <v>1417</v>
      </c>
      <c r="U43" s="99"/>
      <c r="V43" s="174" t="s">
        <v>10</v>
      </c>
      <c r="W43" s="174" t="s">
        <v>690</v>
      </c>
      <c r="X43" s="174" t="s">
        <v>10</v>
      </c>
      <c r="Y43" s="124"/>
    </row>
    <row r="44" spans="2:25" ht="18" customHeight="1" x14ac:dyDescent="0.15">
      <c r="B44" s="463"/>
      <c r="C44" s="374" t="s">
        <v>1418</v>
      </c>
      <c r="U44" s="379"/>
      <c r="V44" s="380"/>
      <c r="W44" s="380"/>
      <c r="X44" s="380"/>
      <c r="Y44" s="381"/>
    </row>
    <row r="45" spans="2:25" ht="18" customHeight="1" x14ac:dyDescent="0.15">
      <c r="B45" s="463"/>
      <c r="C45" s="374" t="s">
        <v>1419</v>
      </c>
      <c r="U45" s="379"/>
      <c r="V45" s="380"/>
      <c r="W45" s="380"/>
      <c r="X45" s="380"/>
      <c r="Y45" s="381"/>
    </row>
    <row r="46" spans="2:25" ht="15" customHeight="1" x14ac:dyDescent="0.15">
      <c r="B46" s="463"/>
      <c r="U46" s="463"/>
      <c r="Y46" s="395"/>
    </row>
    <row r="47" spans="2:25" ht="15" customHeight="1" x14ac:dyDescent="0.15">
      <c r="B47" s="463" t="s">
        <v>1420</v>
      </c>
      <c r="U47" s="379"/>
      <c r="V47" s="169" t="s">
        <v>689</v>
      </c>
      <c r="W47" s="169" t="s">
        <v>690</v>
      </c>
      <c r="X47" s="169" t="s">
        <v>691</v>
      </c>
      <c r="Y47" s="381"/>
    </row>
    <row r="48" spans="2:25" ht="6.75" customHeight="1" x14ac:dyDescent="0.15">
      <c r="B48" s="463"/>
      <c r="U48" s="379"/>
      <c r="V48" s="380"/>
      <c r="W48" s="380"/>
      <c r="X48" s="380"/>
      <c r="Y48" s="381"/>
    </row>
    <row r="49" spans="2:25" ht="18" customHeight="1" x14ac:dyDescent="0.15">
      <c r="B49" s="463"/>
      <c r="C49" s="374" t="s">
        <v>1421</v>
      </c>
      <c r="U49" s="99"/>
      <c r="V49" s="174" t="s">
        <v>10</v>
      </c>
      <c r="W49" s="174" t="s">
        <v>690</v>
      </c>
      <c r="X49" s="174" t="s">
        <v>10</v>
      </c>
      <c r="Y49" s="124"/>
    </row>
    <row r="50" spans="2:25" ht="18" customHeight="1" x14ac:dyDescent="0.15">
      <c r="B50" s="463"/>
      <c r="C50" s="374" t="s">
        <v>1422</v>
      </c>
      <c r="U50" s="463"/>
      <c r="Y50" s="395"/>
    </row>
    <row r="51" spans="2:25" ht="18" customHeight="1" x14ac:dyDescent="0.15">
      <c r="B51" s="463"/>
      <c r="C51" s="374" t="s">
        <v>1423</v>
      </c>
      <c r="U51" s="99"/>
      <c r="V51" s="174" t="s">
        <v>10</v>
      </c>
      <c r="W51" s="174" t="s">
        <v>690</v>
      </c>
      <c r="X51" s="174" t="s">
        <v>10</v>
      </c>
      <c r="Y51" s="124"/>
    </row>
    <row r="52" spans="2:25" ht="18" customHeight="1" x14ac:dyDescent="0.15">
      <c r="B52" s="463"/>
      <c r="D52" s="1140" t="s">
        <v>1424</v>
      </c>
      <c r="E52" s="1140"/>
      <c r="F52" s="1140"/>
      <c r="G52" s="1140"/>
      <c r="H52" s="1140"/>
      <c r="I52" s="1140"/>
      <c r="J52" s="1140"/>
      <c r="K52" s="1140"/>
      <c r="L52" s="1140"/>
      <c r="M52" s="1140"/>
      <c r="N52" s="1140"/>
      <c r="O52" s="1140"/>
      <c r="P52" s="1140"/>
      <c r="Q52" s="1140"/>
      <c r="R52" s="1140"/>
      <c r="S52" s="1140"/>
      <c r="T52" s="814"/>
      <c r="U52" s="99"/>
      <c r="V52" s="174"/>
      <c r="W52" s="174"/>
      <c r="X52" s="174"/>
      <c r="Y52" s="124"/>
    </row>
    <row r="53" spans="2:25" ht="18" customHeight="1" x14ac:dyDescent="0.15">
      <c r="B53" s="463"/>
      <c r="D53" s="1140" t="s">
        <v>1425</v>
      </c>
      <c r="E53" s="1140"/>
      <c r="F53" s="1140"/>
      <c r="G53" s="1140"/>
      <c r="H53" s="1140"/>
      <c r="I53" s="1140"/>
      <c r="J53" s="1140"/>
      <c r="K53" s="1140"/>
      <c r="L53" s="1140"/>
      <c r="M53" s="1140"/>
      <c r="N53" s="1140"/>
      <c r="O53" s="1140"/>
      <c r="P53" s="1140"/>
      <c r="Q53" s="1140"/>
      <c r="R53" s="1140"/>
      <c r="S53" s="1140"/>
      <c r="T53" s="814"/>
      <c r="U53" s="99"/>
      <c r="V53" s="174"/>
      <c r="W53" s="174"/>
      <c r="X53" s="174"/>
      <c r="Y53" s="124"/>
    </row>
    <row r="54" spans="2:25" ht="18" customHeight="1" x14ac:dyDescent="0.15">
      <c r="B54" s="463"/>
      <c r="D54" s="1140" t="s">
        <v>1426</v>
      </c>
      <c r="E54" s="1140"/>
      <c r="F54" s="1140"/>
      <c r="G54" s="1140"/>
      <c r="H54" s="1140"/>
      <c r="I54" s="1140"/>
      <c r="J54" s="1140"/>
      <c r="K54" s="1140"/>
      <c r="L54" s="1140"/>
      <c r="M54" s="1140"/>
      <c r="N54" s="1140"/>
      <c r="O54" s="1140"/>
      <c r="P54" s="1140"/>
      <c r="Q54" s="1140"/>
      <c r="R54" s="1140"/>
      <c r="S54" s="1140"/>
      <c r="T54" s="814"/>
      <c r="U54" s="99"/>
      <c r="V54" s="174"/>
      <c r="W54" s="174"/>
      <c r="X54" s="174"/>
      <c r="Y54" s="124"/>
    </row>
    <row r="55" spans="2:25" ht="18" customHeight="1" x14ac:dyDescent="0.15">
      <c r="B55" s="463"/>
      <c r="D55" s="1140" t="s">
        <v>1427</v>
      </c>
      <c r="E55" s="1140"/>
      <c r="F55" s="1140"/>
      <c r="G55" s="1140"/>
      <c r="H55" s="1140"/>
      <c r="I55" s="1140"/>
      <c r="J55" s="1140"/>
      <c r="K55" s="1140"/>
      <c r="L55" s="1140"/>
      <c r="M55" s="1140"/>
      <c r="N55" s="1140"/>
      <c r="O55" s="1140"/>
      <c r="P55" s="1140"/>
      <c r="Q55" s="1140"/>
      <c r="R55" s="1140"/>
      <c r="S55" s="1140"/>
      <c r="T55" s="814"/>
      <c r="U55" s="99"/>
      <c r="V55" s="174"/>
      <c r="W55" s="174"/>
      <c r="X55" s="174"/>
      <c r="Y55" s="124"/>
    </row>
    <row r="56" spans="2:25" ht="18" customHeight="1" x14ac:dyDescent="0.15">
      <c r="B56" s="463"/>
      <c r="D56" s="1140" t="s">
        <v>1428</v>
      </c>
      <c r="E56" s="1140"/>
      <c r="F56" s="1140"/>
      <c r="G56" s="1140"/>
      <c r="H56" s="1140"/>
      <c r="I56" s="1140"/>
      <c r="J56" s="1140"/>
      <c r="K56" s="1140"/>
      <c r="L56" s="1140"/>
      <c r="M56" s="1140"/>
      <c r="N56" s="1140"/>
      <c r="O56" s="1140"/>
      <c r="P56" s="1140"/>
      <c r="Q56" s="1140"/>
      <c r="R56" s="1140"/>
      <c r="S56" s="1140"/>
      <c r="T56" s="814"/>
      <c r="U56" s="99"/>
      <c r="V56" s="174"/>
      <c r="W56" s="174"/>
      <c r="X56" s="174"/>
      <c r="Y56" s="124"/>
    </row>
    <row r="57" spans="2:25" ht="18" customHeight="1" x14ac:dyDescent="0.15">
      <c r="B57" s="463"/>
      <c r="C57" s="374" t="s">
        <v>1429</v>
      </c>
      <c r="U57" s="99"/>
      <c r="V57" s="174" t="s">
        <v>10</v>
      </c>
      <c r="W57" s="174" t="s">
        <v>690</v>
      </c>
      <c r="X57" s="174" t="s">
        <v>10</v>
      </c>
      <c r="Y57" s="124"/>
    </row>
    <row r="58" spans="2:25" ht="8.25" customHeight="1" x14ac:dyDescent="0.15">
      <c r="B58" s="466"/>
      <c r="C58" s="385"/>
      <c r="D58" s="385"/>
      <c r="E58" s="385"/>
      <c r="F58" s="385"/>
      <c r="G58" s="385"/>
      <c r="H58" s="385"/>
      <c r="I58" s="385"/>
      <c r="J58" s="385"/>
      <c r="K58" s="385"/>
      <c r="L58" s="385"/>
      <c r="M58" s="385"/>
      <c r="N58" s="385"/>
      <c r="O58" s="385"/>
      <c r="P58" s="385"/>
      <c r="Q58" s="385"/>
      <c r="R58" s="385"/>
      <c r="S58" s="385"/>
      <c r="T58" s="385"/>
      <c r="U58" s="857"/>
      <c r="V58" s="858"/>
      <c r="W58" s="858"/>
      <c r="X58" s="858"/>
      <c r="Y58" s="859"/>
    </row>
    <row r="59" spans="2:25" x14ac:dyDescent="0.15">
      <c r="B59" s="374" t="s">
        <v>711</v>
      </c>
    </row>
    <row r="60" spans="2:25" ht="14.25" customHeight="1" x14ac:dyDescent="0.15">
      <c r="B60" s="374" t="s">
        <v>712</v>
      </c>
    </row>
    <row r="61" spans="2:25" ht="9" customHeight="1" x14ac:dyDescent="0.15">
      <c r="B61" s="464"/>
      <c r="C61" s="387"/>
      <c r="D61" s="387"/>
      <c r="E61" s="387"/>
      <c r="F61" s="387"/>
      <c r="G61" s="387"/>
      <c r="H61" s="387"/>
      <c r="I61" s="387"/>
      <c r="J61" s="387"/>
      <c r="K61" s="387"/>
      <c r="L61" s="387"/>
      <c r="M61" s="387"/>
      <c r="N61" s="387"/>
      <c r="O61" s="387"/>
      <c r="P61" s="387"/>
      <c r="Q61" s="387"/>
      <c r="R61" s="387"/>
      <c r="S61" s="387"/>
      <c r="T61" s="387"/>
      <c r="U61" s="464"/>
      <c r="V61" s="387"/>
      <c r="W61" s="387"/>
      <c r="X61" s="387"/>
      <c r="Y61" s="465"/>
    </row>
    <row r="62" spans="2:25" x14ac:dyDescent="0.15">
      <c r="B62" s="463" t="s">
        <v>1430</v>
      </c>
      <c r="U62" s="463"/>
      <c r="V62" s="169" t="s">
        <v>689</v>
      </c>
      <c r="W62" s="169" t="s">
        <v>690</v>
      </c>
      <c r="X62" s="169" t="s">
        <v>691</v>
      </c>
      <c r="Y62" s="395"/>
    </row>
    <row r="63" spans="2:25" ht="6.75" customHeight="1" x14ac:dyDescent="0.15">
      <c r="B63" s="463"/>
      <c r="U63" s="463"/>
      <c r="Y63" s="395"/>
    </row>
    <row r="64" spans="2:25" ht="18" customHeight="1" x14ac:dyDescent="0.15">
      <c r="B64" s="463"/>
      <c r="C64" s="374" t="s">
        <v>1431</v>
      </c>
      <c r="U64" s="99"/>
      <c r="V64" s="174" t="s">
        <v>10</v>
      </c>
      <c r="W64" s="174" t="s">
        <v>690</v>
      </c>
      <c r="X64" s="174" t="s">
        <v>10</v>
      </c>
      <c r="Y64" s="124"/>
    </row>
    <row r="65" spans="2:25" ht="18" customHeight="1" x14ac:dyDescent="0.15">
      <c r="B65" s="463"/>
      <c r="C65" s="374" t="s">
        <v>1432</v>
      </c>
      <c r="U65" s="463"/>
      <c r="Y65" s="395"/>
    </row>
    <row r="66" spans="2:25" ht="18" customHeight="1" x14ac:dyDescent="0.15">
      <c r="B66" s="463"/>
      <c r="C66" s="374" t="s">
        <v>1433</v>
      </c>
      <c r="U66" s="463"/>
      <c r="Y66" s="395"/>
    </row>
    <row r="67" spans="2:25" ht="6" customHeight="1" x14ac:dyDescent="0.15">
      <c r="B67" s="466"/>
      <c r="C67" s="385"/>
      <c r="D67" s="385"/>
      <c r="E67" s="385"/>
      <c r="F67" s="385"/>
      <c r="G67" s="385"/>
      <c r="H67" s="385"/>
      <c r="I67" s="385"/>
      <c r="J67" s="385"/>
      <c r="K67" s="385"/>
      <c r="L67" s="385"/>
      <c r="M67" s="385"/>
      <c r="N67" s="385"/>
      <c r="O67" s="385"/>
      <c r="P67" s="385"/>
      <c r="Q67" s="385"/>
      <c r="R67" s="385"/>
      <c r="S67" s="385"/>
      <c r="T67" s="385"/>
      <c r="U67" s="466"/>
      <c r="V67" s="385"/>
      <c r="W67" s="385"/>
      <c r="X67" s="385"/>
      <c r="Y67" s="467"/>
    </row>
    <row r="122" spans="3:7" x14ac:dyDescent="0.15">
      <c r="C122" s="385"/>
      <c r="D122" s="385"/>
      <c r="E122" s="385"/>
      <c r="F122" s="385"/>
      <c r="G122" s="385"/>
    </row>
    <row r="123" spans="3:7" x14ac:dyDescent="0.15">
      <c r="C123" s="387"/>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xr:uid="{F3D6EC95-2D99-4149-B266-0DD649024A0C}">
      <formula1>"□,■"</formula1>
    </dataValidation>
  </dataValidations>
  <pageMargins left="0.7" right="0.7" top="0.75" bottom="0.75" header="0.3" footer="0.3"/>
  <pageSetup paperSize="9" scale="75" orientation="portrait" r:id="rId1"/>
  <rowBreaks count="1" manualBreakCount="1">
    <brk id="69"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279299-64FD-45FF-8A67-72C98245112A}">
  <sheetPr>
    <tabColor rgb="FF92D050"/>
    <pageSetUpPr fitToPage="1"/>
  </sheetPr>
  <dimension ref="B1:Y122"/>
  <sheetViews>
    <sheetView view="pageBreakPreview" zoomScale="80" zoomScaleNormal="100" zoomScaleSheetLayoutView="80" workbookViewId="0">
      <selection activeCell="AJ25" sqref="AJ25"/>
    </sheetView>
  </sheetViews>
  <sheetFormatPr defaultColWidth="4" defaultRowHeight="13.5" x14ac:dyDescent="0.15"/>
  <cols>
    <col min="1" max="1" width="2.125" style="374" customWidth="1"/>
    <col min="2" max="2" width="1.625" style="374" customWidth="1"/>
    <col min="3" max="19" width="3.875" style="374" customWidth="1"/>
    <col min="20" max="20" width="7.75" style="374" customWidth="1"/>
    <col min="21" max="25" width="3.25" style="374" customWidth="1"/>
    <col min="26" max="26" width="2.125" style="374" customWidth="1"/>
    <col min="27" max="16384" width="4" style="374"/>
  </cols>
  <sheetData>
    <row r="1" spans="2:25" ht="6.75" customHeight="1" x14ac:dyDescent="0.15"/>
    <row r="2" spans="2:25" x14ac:dyDescent="0.15">
      <c r="B2" s="374" t="s">
        <v>1434</v>
      </c>
    </row>
    <row r="3" spans="2:25" ht="15.75" customHeight="1" x14ac:dyDescent="0.15">
      <c r="P3" s="419" t="s">
        <v>404</v>
      </c>
      <c r="Q3" s="797"/>
      <c r="R3" s="797"/>
      <c r="S3" s="380" t="s">
        <v>405</v>
      </c>
      <c r="T3" s="797"/>
      <c r="U3" s="797"/>
      <c r="V3" s="380" t="s">
        <v>516</v>
      </c>
      <c r="W3" s="797"/>
      <c r="X3" s="797"/>
      <c r="Y3" s="380" t="s">
        <v>517</v>
      </c>
    </row>
    <row r="4" spans="2:25" ht="10.5" customHeight="1" x14ac:dyDescent="0.15"/>
    <row r="5" spans="2:25" ht="27.75" customHeight="1" x14ac:dyDescent="0.15">
      <c r="B5" s="1162" t="s">
        <v>1435</v>
      </c>
      <c r="C5" s="1162"/>
      <c r="D5" s="1162"/>
      <c r="E5" s="1162"/>
      <c r="F5" s="1162"/>
      <c r="G5" s="1162"/>
      <c r="H5" s="1162"/>
      <c r="I5" s="1162"/>
      <c r="J5" s="1162"/>
      <c r="K5" s="1162"/>
      <c r="L5" s="1162"/>
      <c r="M5" s="1162"/>
      <c r="N5" s="1162"/>
      <c r="O5" s="1162"/>
      <c r="P5" s="1162"/>
      <c r="Q5" s="1162"/>
      <c r="R5" s="1162"/>
      <c r="S5" s="1162"/>
      <c r="T5" s="1162"/>
      <c r="U5" s="1162"/>
      <c r="V5" s="1162"/>
      <c r="W5" s="1162"/>
      <c r="X5" s="1162"/>
      <c r="Y5" s="1162"/>
    </row>
    <row r="7" spans="2:25" ht="23.25" customHeight="1" x14ac:dyDescent="0.15">
      <c r="B7" s="794" t="s">
        <v>1436</v>
      </c>
      <c r="C7" s="794"/>
      <c r="D7" s="794"/>
      <c r="E7" s="794"/>
      <c r="F7" s="794"/>
      <c r="G7" s="794"/>
      <c r="H7" s="794"/>
      <c r="I7" s="794"/>
      <c r="J7" s="794"/>
      <c r="K7" s="794"/>
      <c r="L7" s="794"/>
      <c r="M7" s="794"/>
      <c r="N7" s="794"/>
      <c r="O7" s="794"/>
      <c r="P7" s="794"/>
      <c r="Q7" s="794"/>
      <c r="R7" s="794"/>
      <c r="S7" s="794"/>
      <c r="T7" s="794"/>
      <c r="U7" s="794"/>
      <c r="V7" s="794"/>
      <c r="W7" s="794"/>
      <c r="X7" s="794"/>
      <c r="Y7" s="1134"/>
    </row>
    <row r="8" spans="2:25" ht="23.25" customHeight="1" x14ac:dyDescent="0.15">
      <c r="B8" s="1134" t="s">
        <v>1437</v>
      </c>
      <c r="C8" s="1134"/>
      <c r="D8" s="1134"/>
      <c r="E8" s="1134"/>
      <c r="F8" s="1134"/>
      <c r="G8" s="1134"/>
      <c r="H8" s="1134"/>
      <c r="I8" s="1223"/>
      <c r="J8" s="1223"/>
      <c r="K8" s="1223"/>
      <c r="L8" s="1223"/>
      <c r="M8" s="1223"/>
      <c r="N8" s="1223"/>
      <c r="O8" s="1223"/>
      <c r="P8" s="1223"/>
      <c r="Q8" s="1223"/>
      <c r="R8" s="1223"/>
      <c r="S8" s="1223"/>
      <c r="T8" s="1223"/>
      <c r="U8" s="1223"/>
      <c r="V8" s="1223"/>
      <c r="W8" s="1223"/>
      <c r="X8" s="1223"/>
      <c r="Y8" s="1223"/>
    </row>
    <row r="9" spans="2:25" ht="23.25" customHeight="1" x14ac:dyDescent="0.15">
      <c r="B9" s="1134" t="s">
        <v>1438</v>
      </c>
      <c r="C9" s="1134"/>
      <c r="D9" s="1134"/>
      <c r="E9" s="1134"/>
      <c r="F9" s="1134"/>
      <c r="G9" s="1134"/>
      <c r="H9" s="1134"/>
      <c r="I9" s="172" t="s">
        <v>10</v>
      </c>
      <c r="J9" s="480" t="s">
        <v>682</v>
      </c>
      <c r="K9" s="480"/>
      <c r="L9" s="480"/>
      <c r="M9" s="480"/>
      <c r="N9" s="173" t="s">
        <v>10</v>
      </c>
      <c r="O9" s="480" t="s">
        <v>683</v>
      </c>
      <c r="P9" s="480"/>
      <c r="Q9" s="480"/>
      <c r="R9" s="480"/>
      <c r="S9" s="173" t="s">
        <v>10</v>
      </c>
      <c r="T9" s="480" t="s">
        <v>684</v>
      </c>
      <c r="U9" s="480"/>
      <c r="V9" s="480"/>
      <c r="W9" s="480"/>
      <c r="X9" s="480"/>
      <c r="Y9" s="490"/>
    </row>
    <row r="11" spans="2:25" ht="6" customHeight="1" x14ac:dyDescent="0.15">
      <c r="B11" s="464"/>
      <c r="C11" s="387"/>
      <c r="D11" s="387"/>
      <c r="E11" s="387"/>
      <c r="F11" s="387"/>
      <c r="G11" s="387"/>
      <c r="H11" s="387"/>
      <c r="I11" s="387"/>
      <c r="J11" s="387"/>
      <c r="K11" s="387"/>
      <c r="L11" s="387"/>
      <c r="M11" s="387"/>
      <c r="N11" s="387"/>
      <c r="O11" s="387"/>
      <c r="P11" s="387"/>
      <c r="Q11" s="387"/>
      <c r="R11" s="387"/>
      <c r="S11" s="387"/>
      <c r="T11" s="387"/>
      <c r="U11" s="464"/>
      <c r="V11" s="387"/>
      <c r="W11" s="387"/>
      <c r="X11" s="387"/>
      <c r="Y11" s="465"/>
    </row>
    <row r="12" spans="2:25" x14ac:dyDescent="0.15">
      <c r="B12" s="463" t="s">
        <v>1439</v>
      </c>
      <c r="U12" s="463"/>
      <c r="V12" s="169" t="s">
        <v>689</v>
      </c>
      <c r="W12" s="169" t="s">
        <v>690</v>
      </c>
      <c r="X12" s="169" t="s">
        <v>691</v>
      </c>
      <c r="Y12" s="395"/>
    </row>
    <row r="13" spans="2:25" ht="6" customHeight="1" x14ac:dyDescent="0.15">
      <c r="B13" s="463"/>
      <c r="U13" s="463"/>
      <c r="Y13" s="395"/>
    </row>
    <row r="14" spans="2:25" ht="18" customHeight="1" x14ac:dyDescent="0.15">
      <c r="B14" s="463"/>
      <c r="C14" s="374" t="s">
        <v>1440</v>
      </c>
      <c r="U14" s="99"/>
      <c r="V14" s="174" t="s">
        <v>10</v>
      </c>
      <c r="W14" s="174" t="s">
        <v>690</v>
      </c>
      <c r="X14" s="174" t="s">
        <v>10</v>
      </c>
      <c r="Y14" s="124"/>
    </row>
    <row r="15" spans="2:25" ht="18" customHeight="1" x14ac:dyDescent="0.15">
      <c r="B15" s="463"/>
      <c r="C15" s="374" t="s">
        <v>1441</v>
      </c>
      <c r="U15" s="99"/>
      <c r="V15" s="2"/>
      <c r="W15" s="2"/>
      <c r="X15" s="2"/>
      <c r="Y15" s="124"/>
    </row>
    <row r="16" spans="2:25" ht="18" customHeight="1" x14ac:dyDescent="0.15">
      <c r="B16" s="463"/>
      <c r="U16" s="99"/>
      <c r="V16" s="2"/>
      <c r="W16" s="2"/>
      <c r="X16" s="2"/>
      <c r="Y16" s="124"/>
    </row>
    <row r="17" spans="2:25" ht="18" customHeight="1" x14ac:dyDescent="0.15">
      <c r="B17" s="463"/>
      <c r="C17" s="374" t="s">
        <v>1260</v>
      </c>
      <c r="D17" s="794" t="s">
        <v>1396</v>
      </c>
      <c r="E17" s="794"/>
      <c r="F17" s="794"/>
      <c r="G17" s="794"/>
      <c r="H17" s="794"/>
      <c r="I17" s="423" t="s">
        <v>1394</v>
      </c>
      <c r="J17" s="457"/>
      <c r="K17" s="457"/>
      <c r="L17" s="795"/>
      <c r="M17" s="795"/>
      <c r="N17" s="795"/>
      <c r="O17" s="373" t="s">
        <v>627</v>
      </c>
      <c r="U17" s="379"/>
      <c r="V17" s="380"/>
      <c r="W17" s="380"/>
      <c r="X17" s="380"/>
      <c r="Y17" s="381"/>
    </row>
    <row r="18" spans="2:25" ht="18" customHeight="1" x14ac:dyDescent="0.15">
      <c r="B18" s="463"/>
      <c r="C18" s="374" t="s">
        <v>1260</v>
      </c>
      <c r="D18" s="794" t="s">
        <v>1396</v>
      </c>
      <c r="E18" s="794"/>
      <c r="F18" s="794"/>
      <c r="G18" s="794"/>
      <c r="H18" s="794"/>
      <c r="I18" s="423" t="s">
        <v>1442</v>
      </c>
      <c r="J18" s="457"/>
      <c r="K18" s="457"/>
      <c r="L18" s="795"/>
      <c r="M18" s="795"/>
      <c r="N18" s="795"/>
      <c r="O18" s="373" t="s">
        <v>627</v>
      </c>
      <c r="U18" s="379"/>
      <c r="V18" s="380"/>
      <c r="W18" s="380"/>
      <c r="X18" s="380"/>
      <c r="Y18" s="381"/>
    </row>
    <row r="19" spans="2:25" ht="18" customHeight="1" x14ac:dyDescent="0.15">
      <c r="B19" s="463"/>
      <c r="D19" s="380"/>
      <c r="E19" s="380"/>
      <c r="F19" s="380"/>
      <c r="G19" s="380"/>
      <c r="H19" s="380"/>
      <c r="O19" s="380"/>
      <c r="U19" s="379"/>
      <c r="V19" s="380"/>
      <c r="W19" s="380"/>
      <c r="X19" s="380"/>
      <c r="Y19" s="381"/>
    </row>
    <row r="20" spans="2:25" ht="18" customHeight="1" x14ac:dyDescent="0.15">
      <c r="B20" s="463"/>
      <c r="C20" s="374" t="s">
        <v>1443</v>
      </c>
      <c r="U20" s="99"/>
      <c r="V20" s="174" t="s">
        <v>10</v>
      </c>
      <c r="W20" s="174" t="s">
        <v>690</v>
      </c>
      <c r="X20" s="174" t="s">
        <v>10</v>
      </c>
      <c r="Y20" s="124"/>
    </row>
    <row r="21" spans="2:25" ht="18" customHeight="1" x14ac:dyDescent="0.15">
      <c r="B21" s="463"/>
      <c r="C21" s="374" t="s">
        <v>1444</v>
      </c>
      <c r="U21" s="99"/>
      <c r="V21" s="2"/>
      <c r="W21" s="2"/>
      <c r="X21" s="2"/>
      <c r="Y21" s="124"/>
    </row>
    <row r="22" spans="2:25" ht="18" customHeight="1" x14ac:dyDescent="0.15">
      <c r="B22" s="463"/>
      <c r="C22" s="374" t="s">
        <v>1445</v>
      </c>
      <c r="T22" s="374" t="s">
        <v>1400</v>
      </c>
      <c r="U22" s="99"/>
      <c r="V22" s="174" t="s">
        <v>10</v>
      </c>
      <c r="W22" s="174" t="s">
        <v>690</v>
      </c>
      <c r="X22" s="174" t="s">
        <v>10</v>
      </c>
      <c r="Y22" s="124"/>
    </row>
    <row r="23" spans="2:25" ht="18" customHeight="1" x14ac:dyDescent="0.15">
      <c r="B23" s="463"/>
      <c r="C23" s="374" t="s">
        <v>1446</v>
      </c>
      <c r="U23" s="99"/>
      <c r="V23" s="174" t="s">
        <v>10</v>
      </c>
      <c r="W23" s="174" t="s">
        <v>690</v>
      </c>
      <c r="X23" s="174" t="s">
        <v>10</v>
      </c>
      <c r="Y23" s="124"/>
    </row>
    <row r="24" spans="2:25" ht="18" customHeight="1" x14ac:dyDescent="0.15">
      <c r="B24" s="463"/>
      <c r="C24" s="374" t="s">
        <v>1447</v>
      </c>
      <c r="U24" s="99"/>
      <c r="V24" s="174" t="s">
        <v>10</v>
      </c>
      <c r="W24" s="174" t="s">
        <v>690</v>
      </c>
      <c r="X24" s="174" t="s">
        <v>10</v>
      </c>
      <c r="Y24" s="124"/>
    </row>
    <row r="25" spans="2:25" ht="18" customHeight="1" x14ac:dyDescent="0.15">
      <c r="B25" s="463"/>
      <c r="C25" s="374" t="s">
        <v>1448</v>
      </c>
      <c r="U25" s="99"/>
      <c r="V25" s="2"/>
      <c r="W25" s="2"/>
      <c r="X25" s="2"/>
      <c r="Y25" s="124"/>
    </row>
    <row r="26" spans="2:25" ht="18" customHeight="1" x14ac:dyDescent="0.15">
      <c r="B26" s="463"/>
      <c r="C26" s="374" t="s">
        <v>1449</v>
      </c>
      <c r="U26" s="99"/>
      <c r="V26" s="174" t="s">
        <v>10</v>
      </c>
      <c r="W26" s="174" t="s">
        <v>690</v>
      </c>
      <c r="X26" s="174" t="s">
        <v>10</v>
      </c>
      <c r="Y26" s="124"/>
    </row>
    <row r="27" spans="2:25" ht="18" customHeight="1" x14ac:dyDescent="0.15">
      <c r="B27" s="463"/>
      <c r="C27" s="374" t="s">
        <v>1407</v>
      </c>
      <c r="U27" s="99"/>
      <c r="V27" s="174"/>
      <c r="W27" s="174"/>
      <c r="X27" s="174"/>
      <c r="Y27" s="124"/>
    </row>
    <row r="28" spans="2:25" ht="18" customHeight="1" x14ac:dyDescent="0.15">
      <c r="B28" s="463"/>
      <c r="C28" s="374" t="s">
        <v>1408</v>
      </c>
      <c r="U28" s="99"/>
      <c r="V28" s="174"/>
      <c r="W28" s="174"/>
      <c r="X28" s="174"/>
      <c r="Y28" s="124"/>
    </row>
    <row r="29" spans="2:25" ht="18" customHeight="1" x14ac:dyDescent="0.15">
      <c r="B29" s="463"/>
      <c r="C29" s="374" t="s">
        <v>1450</v>
      </c>
      <c r="U29" s="99"/>
      <c r="V29" s="174" t="s">
        <v>10</v>
      </c>
      <c r="W29" s="174" t="s">
        <v>690</v>
      </c>
      <c r="X29" s="174" t="s">
        <v>10</v>
      </c>
      <c r="Y29" s="124"/>
    </row>
    <row r="30" spans="2:25" ht="18" customHeight="1" x14ac:dyDescent="0.15">
      <c r="B30" s="463"/>
      <c r="C30" s="374" t="s">
        <v>1451</v>
      </c>
      <c r="U30" s="99"/>
      <c r="V30" s="2"/>
      <c r="W30" s="2"/>
      <c r="X30" s="2"/>
      <c r="Y30" s="124"/>
    </row>
    <row r="31" spans="2:25" ht="18" customHeight="1" x14ac:dyDescent="0.15">
      <c r="B31" s="463"/>
      <c r="D31" s="374" t="s">
        <v>1411</v>
      </c>
      <c r="U31" s="99"/>
      <c r="V31" s="174" t="s">
        <v>10</v>
      </c>
      <c r="W31" s="174" t="s">
        <v>690</v>
      </c>
      <c r="X31" s="174" t="s">
        <v>10</v>
      </c>
      <c r="Y31" s="124"/>
    </row>
    <row r="32" spans="2:25" ht="18" customHeight="1" x14ac:dyDescent="0.15">
      <c r="B32" s="463"/>
      <c r="D32" s="374" t="s">
        <v>1412</v>
      </c>
      <c r="U32" s="99"/>
      <c r="V32" s="174" t="s">
        <v>10</v>
      </c>
      <c r="W32" s="174" t="s">
        <v>690</v>
      </c>
      <c r="X32" s="174" t="s">
        <v>10</v>
      </c>
      <c r="Y32" s="124"/>
    </row>
    <row r="33" spans="2:25" ht="18" customHeight="1" x14ac:dyDescent="0.15">
      <c r="B33" s="463"/>
      <c r="C33" s="374" t="s">
        <v>1452</v>
      </c>
      <c r="U33" s="99"/>
      <c r="V33" s="174" t="s">
        <v>10</v>
      </c>
      <c r="W33" s="174" t="s">
        <v>690</v>
      </c>
      <c r="X33" s="174" t="s">
        <v>10</v>
      </c>
      <c r="Y33" s="124"/>
    </row>
    <row r="34" spans="2:25" ht="18" customHeight="1" x14ac:dyDescent="0.15">
      <c r="B34" s="463"/>
      <c r="C34" s="374" t="s">
        <v>1453</v>
      </c>
      <c r="U34" s="99"/>
      <c r="V34" s="2"/>
      <c r="W34" s="2"/>
      <c r="X34" s="2"/>
      <c r="Y34" s="124"/>
    </row>
    <row r="35" spans="2:25" ht="18" customHeight="1" x14ac:dyDescent="0.15">
      <c r="B35" s="463"/>
      <c r="C35" s="374" t="s">
        <v>1454</v>
      </c>
      <c r="U35" s="99"/>
      <c r="V35" s="174" t="s">
        <v>10</v>
      </c>
      <c r="W35" s="174" t="s">
        <v>690</v>
      </c>
      <c r="X35" s="174" t="s">
        <v>10</v>
      </c>
      <c r="Y35" s="124"/>
    </row>
    <row r="36" spans="2:25" ht="18" customHeight="1" x14ac:dyDescent="0.15">
      <c r="B36" s="463"/>
      <c r="C36" s="374" t="s">
        <v>1455</v>
      </c>
      <c r="U36" s="99"/>
      <c r="V36" s="2"/>
      <c r="W36" s="2"/>
      <c r="X36" s="2"/>
      <c r="Y36" s="124"/>
    </row>
    <row r="37" spans="2:25" ht="18" customHeight="1" x14ac:dyDescent="0.15">
      <c r="B37" s="463"/>
      <c r="C37" s="374" t="s">
        <v>1456</v>
      </c>
      <c r="U37" s="99"/>
      <c r="V37" s="174" t="s">
        <v>10</v>
      </c>
      <c r="W37" s="174" t="s">
        <v>690</v>
      </c>
      <c r="X37" s="174" t="s">
        <v>10</v>
      </c>
      <c r="Y37" s="124"/>
    </row>
    <row r="38" spans="2:25" ht="18" customHeight="1" x14ac:dyDescent="0.15">
      <c r="B38" s="463"/>
      <c r="C38" s="374" t="s">
        <v>1418</v>
      </c>
      <c r="U38" s="99"/>
      <c r="V38" s="2"/>
      <c r="W38" s="2"/>
      <c r="X38" s="2"/>
      <c r="Y38" s="124"/>
    </row>
    <row r="39" spans="2:25" ht="18" customHeight="1" x14ac:dyDescent="0.15">
      <c r="B39" s="466"/>
      <c r="C39" s="385" t="s">
        <v>1457</v>
      </c>
      <c r="D39" s="385"/>
      <c r="E39" s="385"/>
      <c r="F39" s="385"/>
      <c r="G39" s="385"/>
      <c r="H39" s="385"/>
      <c r="I39" s="385"/>
      <c r="J39" s="385"/>
      <c r="K39" s="385"/>
      <c r="L39" s="385"/>
      <c r="M39" s="385"/>
      <c r="N39" s="385"/>
      <c r="O39" s="385"/>
      <c r="P39" s="385"/>
      <c r="Q39" s="385"/>
      <c r="R39" s="385"/>
      <c r="S39" s="385"/>
      <c r="T39" s="385"/>
      <c r="U39" s="481"/>
      <c r="V39" s="482"/>
      <c r="W39" s="482"/>
      <c r="X39" s="482"/>
      <c r="Y39" s="489"/>
    </row>
    <row r="40" spans="2:25" x14ac:dyDescent="0.15">
      <c r="B40" s="374" t="s">
        <v>711</v>
      </c>
    </row>
    <row r="41" spans="2:25" ht="14.25" customHeight="1" x14ac:dyDescent="0.15">
      <c r="B41" s="374" t="s">
        <v>712</v>
      </c>
    </row>
    <row r="43" spans="2:25" ht="14.25" customHeight="1" x14ac:dyDescent="0.15"/>
    <row r="121" spans="3:7" x14ac:dyDescent="0.15">
      <c r="C121" s="385"/>
      <c r="D121" s="385"/>
      <c r="E121" s="385"/>
      <c r="F121" s="385"/>
      <c r="G121" s="385"/>
    </row>
    <row r="122" spans="3:7" x14ac:dyDescent="0.15">
      <c r="C122" s="387"/>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512391FD-6A84-404F-A10C-3A7CEE0022F9}">
      <formula1>"□,■"</formula1>
    </dataValidation>
  </dataValidations>
  <pageMargins left="0.7" right="0.7" top="0.75" bottom="0.75" header="0.3" footer="0.3"/>
  <pageSetup paperSize="9" scale="93"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0E8DD-FFF1-487D-9417-7C551E23C742}">
  <sheetPr>
    <tabColor rgb="FF92D050"/>
  </sheetPr>
  <dimension ref="B1:AK123"/>
  <sheetViews>
    <sheetView zoomScaleNormal="100" workbookViewId="0">
      <selection activeCell="AG13" sqref="AG13"/>
    </sheetView>
  </sheetViews>
  <sheetFormatPr defaultColWidth="3.5" defaultRowHeight="13.5" x14ac:dyDescent="0.15"/>
  <cols>
    <col min="1" max="1" width="1.25" style="302" customWidth="1"/>
    <col min="2" max="2" width="3" style="324" customWidth="1"/>
    <col min="3" max="6" width="3.5" style="302"/>
    <col min="7" max="7" width="1.5" style="302" customWidth="1"/>
    <col min="8" max="23" width="3.5" style="302"/>
    <col min="24" max="29" width="4" style="302" customWidth="1"/>
    <col min="30" max="30" width="1.25" style="302" customWidth="1"/>
    <col min="31" max="16384" width="3.5" style="302"/>
  </cols>
  <sheetData>
    <row r="1" spans="2:37" s="296" customFormat="1" x14ac:dyDescent="0.15">
      <c r="B1" s="374"/>
      <c r="C1" s="374"/>
      <c r="D1" s="374"/>
      <c r="E1" s="374"/>
    </row>
    <row r="2" spans="2:37" s="296" customFormat="1" x14ac:dyDescent="0.15">
      <c r="B2" s="374" t="s">
        <v>1458</v>
      </c>
      <c r="C2" s="374"/>
      <c r="D2" s="374"/>
      <c r="E2" s="374"/>
    </row>
    <row r="3" spans="2:37" s="296" customFormat="1" x14ac:dyDescent="0.15">
      <c r="W3" s="297" t="s">
        <v>404</v>
      </c>
      <c r="X3" s="298"/>
      <c r="Y3" s="298" t="s">
        <v>405</v>
      </c>
      <c r="Z3" s="298"/>
      <c r="AA3" s="298" t="s">
        <v>516</v>
      </c>
      <c r="AB3" s="298"/>
      <c r="AC3" s="298" t="s">
        <v>517</v>
      </c>
    </row>
    <row r="4" spans="2:37" s="296" customFormat="1" x14ac:dyDescent="0.15">
      <c r="AC4" s="297"/>
    </row>
    <row r="5" spans="2:37" s="374" customFormat="1" ht="47.25" customHeight="1" x14ac:dyDescent="0.15">
      <c r="B5" s="1162" t="s">
        <v>1459</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row>
    <row r="6" spans="2:37" s="296" customFormat="1" x14ac:dyDescent="0.15"/>
    <row r="7" spans="2:37" s="296" customFormat="1" ht="27" customHeight="1" x14ac:dyDescent="0.15">
      <c r="B7" s="1319" t="s">
        <v>879</v>
      </c>
      <c r="C7" s="1319"/>
      <c r="D7" s="1319"/>
      <c r="E7" s="1319"/>
      <c r="F7" s="1319"/>
      <c r="G7" s="1320"/>
      <c r="H7" s="1321"/>
      <c r="I7" s="1321"/>
      <c r="J7" s="1321"/>
      <c r="K7" s="1321"/>
      <c r="L7" s="1321"/>
      <c r="M7" s="1321"/>
      <c r="N7" s="1321"/>
      <c r="O7" s="1321"/>
      <c r="P7" s="1321"/>
      <c r="Q7" s="1321"/>
      <c r="R7" s="1321"/>
      <c r="S7" s="1321"/>
      <c r="T7" s="1321"/>
      <c r="U7" s="1321"/>
      <c r="V7" s="1321"/>
      <c r="W7" s="1321"/>
      <c r="X7" s="1321"/>
      <c r="Y7" s="1321"/>
      <c r="Z7" s="1321"/>
      <c r="AA7" s="1321"/>
      <c r="AB7" s="1321"/>
      <c r="AC7" s="1322"/>
    </row>
    <row r="8" spans="2:37" ht="27" customHeight="1" x14ac:dyDescent="0.15">
      <c r="B8" s="1317" t="s">
        <v>880</v>
      </c>
      <c r="C8" s="1318"/>
      <c r="D8" s="1318"/>
      <c r="E8" s="1318"/>
      <c r="F8" s="1323"/>
      <c r="G8" s="299"/>
      <c r="H8" s="173" t="s">
        <v>10</v>
      </c>
      <c r="I8" s="480" t="s">
        <v>682</v>
      </c>
      <c r="J8" s="480"/>
      <c r="K8" s="480"/>
      <c r="L8" s="480"/>
      <c r="M8" s="173" t="s">
        <v>10</v>
      </c>
      <c r="N8" s="480" t="s">
        <v>683</v>
      </c>
      <c r="O8" s="480"/>
      <c r="P8" s="480"/>
      <c r="Q8" s="480"/>
      <c r="R8" s="173" t="s">
        <v>10</v>
      </c>
      <c r="S8" s="480" t="s">
        <v>684</v>
      </c>
      <c r="T8" s="480"/>
      <c r="U8" s="300"/>
      <c r="V8" s="300"/>
      <c r="W8" s="300"/>
      <c r="X8" s="300"/>
      <c r="Y8" s="300"/>
      <c r="Z8" s="300"/>
      <c r="AA8" s="300"/>
      <c r="AB8" s="300"/>
      <c r="AC8" s="301"/>
    </row>
    <row r="9" spans="2:37" ht="27" customHeight="1" x14ac:dyDescent="0.15">
      <c r="B9" s="1317" t="s">
        <v>1264</v>
      </c>
      <c r="C9" s="1318"/>
      <c r="D9" s="1318"/>
      <c r="E9" s="1318"/>
      <c r="F9" s="1323"/>
      <c r="G9" s="299"/>
      <c r="H9" s="173" t="s">
        <v>10</v>
      </c>
      <c r="I9" s="480" t="s">
        <v>686</v>
      </c>
      <c r="J9" s="480"/>
      <c r="K9" s="480"/>
      <c r="L9" s="480"/>
      <c r="M9" s="480"/>
      <c r="N9" s="480"/>
      <c r="O9" s="480"/>
      <c r="P9" s="480"/>
      <c r="Q9" s="480"/>
      <c r="R9" s="173" t="s">
        <v>10</v>
      </c>
      <c r="S9" s="480" t="s">
        <v>1172</v>
      </c>
      <c r="T9" s="480"/>
      <c r="U9" s="300"/>
      <c r="V9" s="300"/>
      <c r="W9" s="300"/>
      <c r="X9" s="300"/>
      <c r="Y9" s="300"/>
      <c r="Z9" s="300"/>
      <c r="AA9" s="300"/>
      <c r="AB9" s="300"/>
      <c r="AC9" s="301"/>
    </row>
    <row r="10" spans="2:37" ht="27" customHeight="1" x14ac:dyDescent="0.15">
      <c r="B10" s="1317" t="s">
        <v>1460</v>
      </c>
      <c r="C10" s="1318"/>
      <c r="D10" s="1318"/>
      <c r="E10" s="1318"/>
      <c r="F10" s="1318"/>
      <c r="G10" s="299"/>
      <c r="H10" s="173" t="s">
        <v>10</v>
      </c>
      <c r="I10" s="480" t="s">
        <v>1461</v>
      </c>
      <c r="J10" s="480"/>
      <c r="K10" s="480"/>
      <c r="L10" s="480"/>
      <c r="M10" s="480"/>
      <c r="N10" s="480"/>
      <c r="O10" s="480"/>
      <c r="P10" s="480"/>
      <c r="Q10" s="480"/>
      <c r="R10" s="173" t="s">
        <v>10</v>
      </c>
      <c r="S10" s="480" t="s">
        <v>1462</v>
      </c>
      <c r="T10" s="480"/>
      <c r="U10" s="300"/>
      <c r="V10" s="300"/>
      <c r="W10" s="300"/>
      <c r="X10" s="300"/>
      <c r="Y10" s="300"/>
      <c r="Z10" s="300"/>
      <c r="AA10" s="300"/>
      <c r="AB10" s="300"/>
      <c r="AC10" s="301"/>
    </row>
    <row r="11" spans="2:37" s="296" customFormat="1" x14ac:dyDescent="0.15"/>
    <row r="12" spans="2:37" s="296" customFormat="1" ht="10.5" customHeight="1" x14ac:dyDescent="0.15">
      <c r="B12" s="303"/>
      <c r="C12" s="304"/>
      <c r="D12" s="304"/>
      <c r="E12" s="304"/>
      <c r="F12" s="305"/>
      <c r="G12" s="304"/>
      <c r="H12" s="304"/>
      <c r="I12" s="304"/>
      <c r="J12" s="304"/>
      <c r="K12" s="304"/>
      <c r="L12" s="304"/>
      <c r="M12" s="304"/>
      <c r="N12" s="304"/>
      <c r="O12" s="304"/>
      <c r="P12" s="304"/>
      <c r="Q12" s="304"/>
      <c r="R12" s="304"/>
      <c r="S12" s="304"/>
      <c r="T12" s="304"/>
      <c r="U12" s="304"/>
      <c r="V12" s="304"/>
      <c r="W12" s="304"/>
      <c r="X12" s="304"/>
      <c r="Y12" s="304"/>
      <c r="Z12" s="304"/>
      <c r="AA12" s="303"/>
      <c r="AB12" s="304"/>
      <c r="AC12" s="305"/>
    </row>
    <row r="13" spans="2:37" s="296" customFormat="1" ht="40.5" customHeight="1" x14ac:dyDescent="0.15">
      <c r="B13" s="1324" t="s">
        <v>1463</v>
      </c>
      <c r="C13" s="1325"/>
      <c r="D13" s="1325"/>
      <c r="E13" s="1325"/>
      <c r="F13" s="1326"/>
      <c r="H13" s="1325" t="s">
        <v>1464</v>
      </c>
      <c r="I13" s="1325"/>
      <c r="J13" s="1325"/>
      <c r="K13" s="1325"/>
      <c r="L13" s="1325"/>
      <c r="M13" s="1325"/>
      <c r="N13" s="1325"/>
      <c r="O13" s="1325"/>
      <c r="P13" s="1325"/>
      <c r="Q13" s="1325"/>
      <c r="R13" s="1325"/>
      <c r="S13" s="1325"/>
      <c r="T13" s="1325"/>
      <c r="U13" s="1325"/>
      <c r="V13" s="1325"/>
      <c r="W13" s="1325"/>
      <c r="X13" s="1325"/>
      <c r="Y13" s="1325"/>
      <c r="AA13" s="306"/>
      <c r="AC13" s="307"/>
      <c r="AK13" s="308"/>
    </row>
    <row r="14" spans="2:37" s="296" customFormat="1" ht="27" customHeight="1" x14ac:dyDescent="0.15">
      <c r="B14" s="1324"/>
      <c r="C14" s="1325"/>
      <c r="D14" s="1325"/>
      <c r="E14" s="1325"/>
      <c r="F14" s="1326"/>
      <c r="V14" s="298"/>
      <c r="W14" s="298"/>
      <c r="X14" s="298"/>
      <c r="Y14" s="298"/>
      <c r="AA14" s="247" t="s">
        <v>689</v>
      </c>
      <c r="AB14" s="169" t="s">
        <v>690</v>
      </c>
      <c r="AC14" s="248" t="s">
        <v>691</v>
      </c>
      <c r="AK14" s="308"/>
    </row>
    <row r="15" spans="2:37" s="296" customFormat="1" ht="40.5" customHeight="1" x14ac:dyDescent="0.15">
      <c r="B15" s="1324"/>
      <c r="C15" s="1325"/>
      <c r="D15" s="1325"/>
      <c r="E15" s="1325"/>
      <c r="F15" s="1326"/>
      <c r="H15" s="309" t="s">
        <v>719</v>
      </c>
      <c r="I15" s="1327" t="s">
        <v>1465</v>
      </c>
      <c r="J15" s="1328"/>
      <c r="K15" s="1328"/>
      <c r="L15" s="1328"/>
      <c r="M15" s="1328"/>
      <c r="N15" s="1328"/>
      <c r="O15" s="1328"/>
      <c r="P15" s="1328"/>
      <c r="Q15" s="1328"/>
      <c r="R15" s="1329"/>
      <c r="S15" s="1317"/>
      <c r="T15" s="1318"/>
      <c r="U15" s="517" t="s">
        <v>627</v>
      </c>
      <c r="V15" s="298"/>
      <c r="W15" s="298"/>
      <c r="X15" s="298"/>
      <c r="Y15" s="298"/>
      <c r="AA15" s="99"/>
      <c r="AB15" s="380"/>
      <c r="AC15" s="124"/>
      <c r="AK15" s="308"/>
    </row>
    <row r="16" spans="2:37" s="296" customFormat="1" ht="40.5" customHeight="1" x14ac:dyDescent="0.15">
      <c r="B16" s="1324"/>
      <c r="C16" s="1325"/>
      <c r="D16" s="1325"/>
      <c r="E16" s="1325"/>
      <c r="F16" s="1326"/>
      <c r="H16" s="309" t="s">
        <v>720</v>
      </c>
      <c r="I16" s="1327" t="s">
        <v>1466</v>
      </c>
      <c r="J16" s="1328"/>
      <c r="K16" s="1328"/>
      <c r="L16" s="1328"/>
      <c r="M16" s="1328"/>
      <c r="N16" s="1328"/>
      <c r="O16" s="1328"/>
      <c r="P16" s="1328"/>
      <c r="Q16" s="1328"/>
      <c r="R16" s="1329"/>
      <c r="S16" s="1317"/>
      <c r="T16" s="1318"/>
      <c r="U16" s="517" t="s">
        <v>627</v>
      </c>
      <c r="V16" s="296" t="s">
        <v>721</v>
      </c>
      <c r="W16" s="1330" t="s">
        <v>1467</v>
      </c>
      <c r="X16" s="1330"/>
      <c r="Y16" s="1330"/>
      <c r="AA16" s="210" t="s">
        <v>10</v>
      </c>
      <c r="AB16" s="174" t="s">
        <v>690</v>
      </c>
      <c r="AC16" s="249" t="s">
        <v>10</v>
      </c>
      <c r="AK16" s="308"/>
    </row>
    <row r="17" spans="2:37" s="296" customFormat="1" ht="40.5" customHeight="1" x14ac:dyDescent="0.15">
      <c r="B17" s="1324"/>
      <c r="C17" s="1325"/>
      <c r="D17" s="1325"/>
      <c r="E17" s="1325"/>
      <c r="F17" s="1326"/>
      <c r="H17" s="309" t="s">
        <v>722</v>
      </c>
      <c r="I17" s="1327" t="s">
        <v>1468</v>
      </c>
      <c r="J17" s="1328"/>
      <c r="K17" s="1328"/>
      <c r="L17" s="1328"/>
      <c r="M17" s="1328"/>
      <c r="N17" s="1328"/>
      <c r="O17" s="1328"/>
      <c r="P17" s="1328"/>
      <c r="Q17" s="1328"/>
      <c r="R17" s="1329"/>
      <c r="S17" s="1317"/>
      <c r="T17" s="1318"/>
      <c r="U17" s="517" t="s">
        <v>627</v>
      </c>
      <c r="V17" s="296" t="s">
        <v>721</v>
      </c>
      <c r="W17" s="1330" t="s">
        <v>1469</v>
      </c>
      <c r="X17" s="1330"/>
      <c r="Y17" s="1330"/>
      <c r="AA17" s="210" t="s">
        <v>10</v>
      </c>
      <c r="AB17" s="174" t="s">
        <v>690</v>
      </c>
      <c r="AC17" s="249" t="s">
        <v>10</v>
      </c>
      <c r="AK17" s="308"/>
    </row>
    <row r="18" spans="2:37" s="296" customFormat="1" ht="40.5" customHeight="1" x14ac:dyDescent="0.15">
      <c r="B18" s="518"/>
      <c r="C18" s="519"/>
      <c r="D18" s="519"/>
      <c r="E18" s="519"/>
      <c r="F18" s="520"/>
      <c r="H18" s="309" t="s">
        <v>860</v>
      </c>
      <c r="I18" s="1327" t="s">
        <v>1470</v>
      </c>
      <c r="J18" s="1328"/>
      <c r="K18" s="1328"/>
      <c r="L18" s="1328"/>
      <c r="M18" s="1328"/>
      <c r="N18" s="1328"/>
      <c r="O18" s="1328"/>
      <c r="P18" s="1328"/>
      <c r="Q18" s="1328"/>
      <c r="R18" s="1329"/>
      <c r="S18" s="1317"/>
      <c r="T18" s="1318"/>
      <c r="U18" s="517" t="s">
        <v>627</v>
      </c>
      <c r="W18" s="521"/>
      <c r="X18" s="521"/>
      <c r="Y18" s="521"/>
      <c r="AA18" s="310"/>
      <c r="AB18" s="311"/>
      <c r="AC18" s="312"/>
      <c r="AK18" s="308"/>
    </row>
    <row r="19" spans="2:37" s="296" customFormat="1" ht="40.5" customHeight="1" x14ac:dyDescent="0.15">
      <c r="B19" s="313"/>
      <c r="C19" s="314"/>
      <c r="D19" s="314"/>
      <c r="E19" s="314"/>
      <c r="F19" s="315"/>
      <c r="H19" s="309" t="s">
        <v>867</v>
      </c>
      <c r="I19" s="1327" t="s">
        <v>1471</v>
      </c>
      <c r="J19" s="1328"/>
      <c r="K19" s="1328"/>
      <c r="L19" s="1328"/>
      <c r="M19" s="1328"/>
      <c r="N19" s="1328"/>
      <c r="O19" s="1328"/>
      <c r="P19" s="1328"/>
      <c r="Q19" s="1328"/>
      <c r="R19" s="1329"/>
      <c r="S19" s="1317"/>
      <c r="T19" s="1318"/>
      <c r="U19" s="517" t="s">
        <v>627</v>
      </c>
      <c r="V19" s="296" t="s">
        <v>721</v>
      </c>
      <c r="W19" s="1330" t="s">
        <v>1472</v>
      </c>
      <c r="X19" s="1330"/>
      <c r="Y19" s="1330"/>
      <c r="AA19" s="210" t="s">
        <v>10</v>
      </c>
      <c r="AB19" s="174" t="s">
        <v>690</v>
      </c>
      <c r="AC19" s="249" t="s">
        <v>10</v>
      </c>
      <c r="AK19" s="308"/>
    </row>
    <row r="20" spans="2:37" s="296" customFormat="1" x14ac:dyDescent="0.15">
      <c r="B20" s="313"/>
      <c r="C20" s="314"/>
      <c r="D20" s="314"/>
      <c r="E20" s="314"/>
      <c r="F20" s="315"/>
      <c r="H20" s="311"/>
      <c r="I20" s="316"/>
      <c r="J20" s="316"/>
      <c r="K20" s="316"/>
      <c r="L20" s="316"/>
      <c r="M20" s="316"/>
      <c r="N20" s="316"/>
      <c r="O20" s="316"/>
      <c r="P20" s="316"/>
      <c r="Q20" s="316"/>
      <c r="R20" s="316"/>
      <c r="U20" s="298"/>
      <c r="W20" s="521"/>
      <c r="X20" s="521"/>
      <c r="Y20" s="521"/>
      <c r="AA20" s="310"/>
      <c r="AB20" s="311"/>
      <c r="AC20" s="312"/>
      <c r="AK20" s="308"/>
    </row>
    <row r="21" spans="2:37" s="296" customFormat="1" x14ac:dyDescent="0.15">
      <c r="B21" s="313"/>
      <c r="C21" s="314"/>
      <c r="D21" s="314"/>
      <c r="E21" s="314"/>
      <c r="F21" s="315"/>
      <c r="H21" s="317" t="s">
        <v>1281</v>
      </c>
      <c r="I21" s="316"/>
      <c r="J21" s="316"/>
      <c r="K21" s="316"/>
      <c r="L21" s="316"/>
      <c r="M21" s="316"/>
      <c r="N21" s="316"/>
      <c r="O21" s="316"/>
      <c r="P21" s="316"/>
      <c r="Q21" s="316"/>
      <c r="R21" s="316"/>
      <c r="U21" s="298"/>
      <c r="W21" s="521"/>
      <c r="X21" s="521"/>
      <c r="Y21" s="521"/>
      <c r="AA21" s="310"/>
      <c r="AB21" s="311"/>
      <c r="AC21" s="312"/>
      <c r="AK21" s="308"/>
    </row>
    <row r="22" spans="2:37" s="296" customFormat="1" ht="58.5" customHeight="1" x14ac:dyDescent="0.15">
      <c r="B22" s="313"/>
      <c r="C22" s="314"/>
      <c r="D22" s="314"/>
      <c r="E22" s="314"/>
      <c r="F22" s="315"/>
      <c r="H22" s="1331" t="s">
        <v>1473</v>
      </c>
      <c r="I22" s="1332"/>
      <c r="J22" s="1332"/>
      <c r="K22" s="1332"/>
      <c r="L22" s="1333"/>
      <c r="M22" s="318" t="s">
        <v>1283</v>
      </c>
      <c r="N22" s="319"/>
      <c r="O22" s="319"/>
      <c r="P22" s="1334"/>
      <c r="Q22" s="1334"/>
      <c r="R22" s="1334"/>
      <c r="S22" s="1334"/>
      <c r="T22" s="1334"/>
      <c r="U22" s="517" t="s">
        <v>627</v>
      </c>
      <c r="V22" s="296" t="s">
        <v>721</v>
      </c>
      <c r="W22" s="1330" t="s">
        <v>1474</v>
      </c>
      <c r="X22" s="1330"/>
      <c r="Y22" s="1330"/>
      <c r="AA22" s="210" t="s">
        <v>10</v>
      </c>
      <c r="AB22" s="174" t="s">
        <v>690</v>
      </c>
      <c r="AC22" s="249" t="s">
        <v>10</v>
      </c>
      <c r="AK22" s="308"/>
    </row>
    <row r="23" spans="2:37" s="296" customFormat="1" x14ac:dyDescent="0.15">
      <c r="B23" s="320"/>
      <c r="C23" s="321"/>
      <c r="D23" s="321"/>
      <c r="E23" s="321"/>
      <c r="F23" s="322"/>
      <c r="G23" s="321"/>
      <c r="H23" s="321"/>
      <c r="I23" s="321"/>
      <c r="J23" s="321"/>
      <c r="K23" s="321"/>
      <c r="L23" s="321"/>
      <c r="M23" s="321"/>
      <c r="N23" s="321"/>
      <c r="O23" s="321"/>
      <c r="P23" s="321"/>
      <c r="Q23" s="321"/>
      <c r="R23" s="321"/>
      <c r="S23" s="321"/>
      <c r="T23" s="321"/>
      <c r="U23" s="321"/>
      <c r="V23" s="321"/>
      <c r="W23" s="321"/>
      <c r="X23" s="321"/>
      <c r="Y23" s="321"/>
      <c r="Z23" s="321"/>
      <c r="AA23" s="320"/>
      <c r="AB23" s="321"/>
      <c r="AC23" s="322"/>
    </row>
    <row r="24" spans="2:37" s="374" customFormat="1" ht="38.25" customHeight="1" x14ac:dyDescent="0.15">
      <c r="B24" s="802" t="s">
        <v>1475</v>
      </c>
      <c r="C24" s="802"/>
      <c r="D24" s="802"/>
      <c r="E24" s="802"/>
      <c r="F24" s="802"/>
      <c r="G24" s="802"/>
      <c r="H24" s="802"/>
      <c r="I24" s="802"/>
      <c r="J24" s="802"/>
      <c r="K24" s="802"/>
      <c r="L24" s="802"/>
      <c r="M24" s="802"/>
      <c r="N24" s="802"/>
      <c r="O24" s="802"/>
      <c r="P24" s="802"/>
      <c r="Q24" s="802"/>
      <c r="R24" s="802"/>
      <c r="S24" s="802"/>
      <c r="T24" s="802"/>
      <c r="U24" s="802"/>
      <c r="V24" s="802"/>
      <c r="W24" s="802"/>
      <c r="X24" s="802"/>
      <c r="Y24" s="802"/>
      <c r="Z24" s="802"/>
      <c r="AA24" s="802"/>
      <c r="AB24" s="802"/>
      <c r="AC24" s="802"/>
    </row>
    <row r="25" spans="2:37" s="296" customFormat="1" ht="47.25" customHeight="1" x14ac:dyDescent="0.15">
      <c r="B25" s="1325" t="s">
        <v>1476</v>
      </c>
      <c r="C25" s="1325"/>
      <c r="D25" s="1325"/>
      <c r="E25" s="1325"/>
      <c r="F25" s="1325"/>
      <c r="G25" s="1325"/>
      <c r="H25" s="1325"/>
      <c r="I25" s="1325"/>
      <c r="J25" s="1325"/>
      <c r="K25" s="1325"/>
      <c r="L25" s="1325"/>
      <c r="M25" s="1325"/>
      <c r="N25" s="1325"/>
      <c r="O25" s="1325"/>
      <c r="P25" s="1325"/>
      <c r="Q25" s="1325"/>
      <c r="R25" s="1325"/>
      <c r="S25" s="1325"/>
      <c r="T25" s="1325"/>
      <c r="U25" s="1325"/>
      <c r="V25" s="1325"/>
      <c r="W25" s="1325"/>
      <c r="X25" s="1325"/>
      <c r="Y25" s="1325"/>
      <c r="Z25" s="1325"/>
      <c r="AA25" s="1325"/>
      <c r="AB25" s="1325"/>
      <c r="AC25" s="1325"/>
    </row>
    <row r="26" spans="2:37" s="296" customFormat="1" x14ac:dyDescent="0.15">
      <c r="B26" s="323"/>
      <c r="C26" s="323"/>
      <c r="D26" s="323"/>
      <c r="E26" s="323"/>
      <c r="F26" s="323"/>
      <c r="G26" s="323"/>
      <c r="H26" s="323"/>
      <c r="I26" s="323"/>
      <c r="J26" s="323"/>
      <c r="K26" s="323"/>
      <c r="L26" s="323"/>
      <c r="M26" s="323"/>
      <c r="N26" s="323"/>
      <c r="O26" s="323"/>
      <c r="P26" s="323"/>
      <c r="Q26" s="323"/>
      <c r="R26" s="323"/>
      <c r="S26" s="323"/>
      <c r="T26" s="323"/>
      <c r="U26" s="323"/>
      <c r="V26" s="323"/>
      <c r="W26" s="323"/>
      <c r="X26" s="323"/>
      <c r="Y26" s="323"/>
      <c r="Z26" s="323"/>
      <c r="AA26" s="323"/>
      <c r="AB26" s="323"/>
      <c r="AC26" s="323"/>
    </row>
    <row r="27" spans="2:37" s="323" customFormat="1" x14ac:dyDescent="0.15"/>
    <row r="38" spans="3:32" x14ac:dyDescent="0.15">
      <c r="C38" s="339"/>
      <c r="D38" s="339"/>
      <c r="E38" s="339"/>
      <c r="F38" s="339"/>
      <c r="G38" s="339"/>
      <c r="H38" s="339"/>
      <c r="I38" s="339"/>
      <c r="J38" s="339"/>
      <c r="K38" s="339"/>
      <c r="L38" s="339"/>
      <c r="M38" s="339"/>
      <c r="N38" s="339"/>
      <c r="O38" s="339"/>
      <c r="P38" s="339"/>
      <c r="Q38" s="339"/>
      <c r="R38" s="339"/>
      <c r="S38" s="339"/>
      <c r="T38" s="339"/>
      <c r="U38" s="339"/>
      <c r="V38" s="339"/>
      <c r="W38" s="339"/>
      <c r="X38" s="339"/>
      <c r="Y38" s="339"/>
      <c r="Z38" s="339"/>
      <c r="AA38" s="339"/>
      <c r="AB38" s="339"/>
      <c r="AC38" s="339"/>
      <c r="AD38" s="339"/>
      <c r="AE38" s="339"/>
      <c r="AF38" s="339"/>
    </row>
    <row r="39" spans="3:32" x14ac:dyDescent="0.15">
      <c r="C39" s="347"/>
    </row>
    <row r="122" spans="3:7" x14ac:dyDescent="0.15">
      <c r="C122" s="339"/>
      <c r="D122" s="339"/>
      <c r="E122" s="339"/>
      <c r="F122" s="339"/>
      <c r="G122" s="339"/>
    </row>
    <row r="123" spans="3:7" x14ac:dyDescent="0.15">
      <c r="C123" s="347"/>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7721ADAF-284F-475D-8F41-19A55181258B}">
      <formula1>"□,■"</formula1>
    </dataValidation>
  </dataValidations>
  <pageMargins left="0.7" right="0.7" top="0.75" bottom="0.75" header="0.3" footer="0.3"/>
  <pageSetup paperSize="9" scale="88"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382CC-2C36-4461-A2C5-8BF62C37818B}">
  <sheetPr>
    <tabColor rgb="FF92D050"/>
  </sheetPr>
  <dimension ref="A1:AH123"/>
  <sheetViews>
    <sheetView zoomScaleNormal="100" workbookViewId="0">
      <selection activeCell="AL13" sqref="AL13"/>
    </sheetView>
  </sheetViews>
  <sheetFormatPr defaultColWidth="3.5" defaultRowHeight="13.5" x14ac:dyDescent="0.15"/>
  <cols>
    <col min="1" max="1" width="1.25" style="3" customWidth="1"/>
    <col min="2" max="2" width="3" style="468"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374" customFormat="1" x14ac:dyDescent="0.15"/>
    <row r="2" spans="2:33" s="374" customFormat="1" x14ac:dyDescent="0.15">
      <c r="B2" s="374" t="s">
        <v>1477</v>
      </c>
    </row>
    <row r="3" spans="2:33" s="374" customFormat="1" x14ac:dyDescent="0.15">
      <c r="AA3" s="419" t="s">
        <v>404</v>
      </c>
      <c r="AB3" s="380"/>
      <c r="AC3" s="380" t="s">
        <v>405</v>
      </c>
      <c r="AD3" s="380"/>
      <c r="AE3" s="380" t="s">
        <v>516</v>
      </c>
      <c r="AF3" s="380"/>
      <c r="AG3" s="380" t="s">
        <v>517</v>
      </c>
    </row>
    <row r="4" spans="2:33" s="374" customFormat="1" x14ac:dyDescent="0.15">
      <c r="AG4" s="419"/>
    </row>
    <row r="5" spans="2:33" s="374" customFormat="1" ht="24.75" customHeight="1" x14ac:dyDescent="0.15">
      <c r="B5" s="1162" t="s">
        <v>1478</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c r="AE5" s="797"/>
      <c r="AF5" s="797"/>
      <c r="AG5" s="797"/>
    </row>
    <row r="6" spans="2:33" s="374" customFormat="1" x14ac:dyDescent="0.15"/>
    <row r="7" spans="2:33" s="374" customFormat="1" ht="27" customHeight="1" x14ac:dyDescent="0.15">
      <c r="B7" s="1134" t="s">
        <v>879</v>
      </c>
      <c r="C7" s="1134"/>
      <c r="D7" s="1134"/>
      <c r="E7" s="1134"/>
      <c r="F7" s="1134"/>
      <c r="G7" s="907"/>
      <c r="H7" s="1135"/>
      <c r="I7" s="1135"/>
      <c r="J7" s="1135"/>
      <c r="K7" s="1135"/>
      <c r="L7" s="1135"/>
      <c r="M7" s="1135"/>
      <c r="N7" s="1135"/>
      <c r="O7" s="1135"/>
      <c r="P7" s="1135"/>
      <c r="Q7" s="1135"/>
      <c r="R7" s="1135"/>
      <c r="S7" s="1135"/>
      <c r="T7" s="1135"/>
      <c r="U7" s="1135"/>
      <c r="V7" s="1135"/>
      <c r="W7" s="1135"/>
      <c r="X7" s="1135"/>
      <c r="Y7" s="1135"/>
      <c r="Z7" s="1135"/>
      <c r="AA7" s="1135"/>
      <c r="AB7" s="1135"/>
      <c r="AC7" s="1135"/>
      <c r="AD7" s="1135"/>
      <c r="AE7" s="1135"/>
      <c r="AF7" s="1135"/>
      <c r="AG7" s="1136"/>
    </row>
    <row r="8" spans="2:33" ht="27" customHeight="1" x14ac:dyDescent="0.15">
      <c r="B8" s="794" t="s">
        <v>880</v>
      </c>
      <c r="C8" s="795"/>
      <c r="D8" s="795"/>
      <c r="E8" s="795"/>
      <c r="F8" s="796"/>
      <c r="G8" s="479"/>
      <c r="H8" s="173" t="s">
        <v>10</v>
      </c>
      <c r="I8" s="480" t="s">
        <v>682</v>
      </c>
      <c r="J8" s="480"/>
      <c r="K8" s="480"/>
      <c r="L8" s="480"/>
      <c r="M8" s="173" t="s">
        <v>10</v>
      </c>
      <c r="N8" s="480" t="s">
        <v>683</v>
      </c>
      <c r="O8" s="480"/>
      <c r="P8" s="480"/>
      <c r="Q8" s="480"/>
      <c r="R8" s="173" t="s">
        <v>10</v>
      </c>
      <c r="S8" s="480" t="s">
        <v>684</v>
      </c>
      <c r="T8" s="480"/>
      <c r="U8" s="480"/>
      <c r="V8" s="480"/>
      <c r="W8" s="480"/>
      <c r="X8" s="480"/>
      <c r="Y8" s="480"/>
      <c r="Z8" s="480"/>
      <c r="AA8" s="480"/>
      <c r="AB8" s="480"/>
      <c r="AC8" s="480"/>
      <c r="AD8" s="480"/>
      <c r="AE8" s="480"/>
      <c r="AF8" s="480"/>
      <c r="AG8" s="490"/>
    </row>
    <row r="9" spans="2:33" ht="27" customHeight="1" x14ac:dyDescent="0.15">
      <c r="B9" s="794" t="s">
        <v>1264</v>
      </c>
      <c r="C9" s="795"/>
      <c r="D9" s="795"/>
      <c r="E9" s="795"/>
      <c r="F9" s="796"/>
      <c r="G9" s="479"/>
      <c r="H9" s="173" t="s">
        <v>10</v>
      </c>
      <c r="I9" s="480" t="s">
        <v>686</v>
      </c>
      <c r="J9" s="480"/>
      <c r="K9" s="480"/>
      <c r="L9" s="480"/>
      <c r="M9" s="480"/>
      <c r="N9" s="480"/>
      <c r="O9" s="480"/>
      <c r="P9" s="480"/>
      <c r="Q9" s="480"/>
      <c r="R9" s="173" t="s">
        <v>10</v>
      </c>
      <c r="S9" s="480" t="s">
        <v>1172</v>
      </c>
      <c r="T9" s="480"/>
      <c r="U9" s="482"/>
      <c r="V9" s="480"/>
      <c r="W9" s="480"/>
      <c r="X9" s="480"/>
      <c r="Y9" s="480"/>
      <c r="Z9" s="480"/>
      <c r="AA9" s="480"/>
      <c r="AB9" s="480"/>
      <c r="AC9" s="480"/>
      <c r="AD9" s="480"/>
      <c r="AE9" s="480"/>
      <c r="AF9" s="480"/>
      <c r="AG9" s="490"/>
    </row>
    <row r="10" spans="2:33" ht="27" customHeight="1" x14ac:dyDescent="0.15">
      <c r="B10" s="794" t="s">
        <v>1460</v>
      </c>
      <c r="C10" s="795"/>
      <c r="D10" s="795"/>
      <c r="E10" s="795"/>
      <c r="F10" s="795"/>
      <c r="G10" s="479"/>
      <c r="H10" s="173" t="s">
        <v>10</v>
      </c>
      <c r="I10" s="480" t="s">
        <v>1461</v>
      </c>
      <c r="J10" s="480"/>
      <c r="K10" s="480"/>
      <c r="L10" s="480"/>
      <c r="M10" s="480"/>
      <c r="N10" s="480"/>
      <c r="O10" s="480"/>
      <c r="P10" s="480"/>
      <c r="Q10" s="480"/>
      <c r="R10" s="173" t="s">
        <v>10</v>
      </c>
      <c r="S10" s="480" t="s">
        <v>1462</v>
      </c>
      <c r="T10" s="480"/>
      <c r="U10" s="480"/>
      <c r="V10" s="480"/>
      <c r="W10" s="480"/>
      <c r="X10" s="480"/>
      <c r="Y10" s="480"/>
      <c r="Z10" s="480"/>
      <c r="AA10" s="480"/>
      <c r="AB10" s="480"/>
      <c r="AC10" s="480"/>
      <c r="AD10" s="480"/>
      <c r="AE10" s="480"/>
      <c r="AF10" s="480"/>
      <c r="AG10" s="490"/>
    </row>
    <row r="11" spans="2:33" s="374" customFormat="1" x14ac:dyDescent="0.15"/>
    <row r="12" spans="2:33" s="374" customFormat="1" ht="10.5" customHeight="1" x14ac:dyDescent="0.15">
      <c r="B12" s="464"/>
      <c r="C12" s="387"/>
      <c r="D12" s="387"/>
      <c r="E12" s="387"/>
      <c r="F12" s="465"/>
      <c r="G12" s="387"/>
      <c r="H12" s="387"/>
      <c r="I12" s="387"/>
      <c r="J12" s="387"/>
      <c r="K12" s="387"/>
      <c r="L12" s="387"/>
      <c r="M12" s="387"/>
      <c r="N12" s="387"/>
      <c r="O12" s="387"/>
      <c r="P12" s="387"/>
      <c r="Q12" s="387"/>
      <c r="R12" s="387"/>
      <c r="S12" s="387"/>
      <c r="T12" s="387"/>
      <c r="U12" s="387"/>
      <c r="V12" s="387"/>
      <c r="W12" s="387"/>
      <c r="X12" s="387"/>
      <c r="Y12" s="387"/>
      <c r="Z12" s="387"/>
      <c r="AA12" s="387"/>
      <c r="AB12" s="387"/>
      <c r="AC12" s="387"/>
      <c r="AD12" s="387"/>
      <c r="AE12" s="464"/>
      <c r="AF12" s="387"/>
      <c r="AG12" s="465"/>
    </row>
    <row r="13" spans="2:33" s="374" customFormat="1" ht="40.5" customHeight="1" x14ac:dyDescent="0.15">
      <c r="B13" s="812" t="s">
        <v>1463</v>
      </c>
      <c r="C13" s="1140"/>
      <c r="D13" s="1140"/>
      <c r="E13" s="1140"/>
      <c r="F13" s="814"/>
      <c r="H13" s="1140" t="s">
        <v>1479</v>
      </c>
      <c r="I13" s="1140"/>
      <c r="J13" s="1140"/>
      <c r="K13" s="1140"/>
      <c r="L13" s="1140"/>
      <c r="M13" s="1140"/>
      <c r="N13" s="1140"/>
      <c r="O13" s="1140"/>
      <c r="P13" s="1140"/>
      <c r="Q13" s="1140"/>
      <c r="R13" s="1140"/>
      <c r="S13" s="1140"/>
      <c r="T13" s="1140"/>
      <c r="U13" s="1140"/>
      <c r="V13" s="1140"/>
      <c r="W13" s="1140"/>
      <c r="X13" s="1140"/>
      <c r="Y13" s="1140"/>
      <c r="Z13" s="1140"/>
      <c r="AA13" s="1140"/>
      <c r="AB13" s="1140"/>
      <c r="AC13" s="1140"/>
      <c r="AE13" s="463"/>
      <c r="AG13" s="395"/>
    </row>
    <row r="14" spans="2:33" s="374" customFormat="1" ht="27" customHeight="1" x14ac:dyDescent="0.15">
      <c r="B14" s="812"/>
      <c r="C14" s="1140"/>
      <c r="D14" s="1140"/>
      <c r="E14" s="1140"/>
      <c r="F14" s="814"/>
      <c r="Z14" s="380"/>
      <c r="AA14" s="380"/>
      <c r="AB14" s="380"/>
      <c r="AC14" s="380"/>
      <c r="AE14" s="247" t="s">
        <v>689</v>
      </c>
      <c r="AF14" s="169" t="s">
        <v>690</v>
      </c>
      <c r="AG14" s="248" t="s">
        <v>691</v>
      </c>
    </row>
    <row r="15" spans="2:33" s="374" customFormat="1" ht="30" customHeight="1" x14ac:dyDescent="0.15">
      <c r="B15" s="812"/>
      <c r="C15" s="1140"/>
      <c r="D15" s="1140"/>
      <c r="E15" s="1140"/>
      <c r="F15" s="814"/>
      <c r="H15" s="497" t="s">
        <v>719</v>
      </c>
      <c r="I15" s="1296" t="s">
        <v>1465</v>
      </c>
      <c r="J15" s="1297"/>
      <c r="K15" s="1297"/>
      <c r="L15" s="1297"/>
      <c r="M15" s="1297"/>
      <c r="N15" s="1297"/>
      <c r="O15" s="1297"/>
      <c r="P15" s="1297"/>
      <c r="Q15" s="1297"/>
      <c r="R15" s="1297"/>
      <c r="S15" s="1297"/>
      <c r="T15" s="1297"/>
      <c r="U15" s="1297"/>
      <c r="V15" s="1298"/>
      <c r="W15" s="794"/>
      <c r="X15" s="795"/>
      <c r="Y15" s="373" t="s">
        <v>627</v>
      </c>
      <c r="Z15" s="380"/>
      <c r="AA15" s="380"/>
      <c r="AB15" s="380"/>
      <c r="AC15" s="380"/>
      <c r="AE15" s="463"/>
      <c r="AG15" s="395"/>
    </row>
    <row r="16" spans="2:33" s="374" customFormat="1" ht="30" customHeight="1" x14ac:dyDescent="0.15">
      <c r="B16" s="812"/>
      <c r="C16" s="1140"/>
      <c r="D16" s="1140"/>
      <c r="E16" s="1140"/>
      <c r="F16" s="814"/>
      <c r="H16" s="497" t="s">
        <v>720</v>
      </c>
      <c r="I16" s="1296" t="s">
        <v>1480</v>
      </c>
      <c r="J16" s="1297"/>
      <c r="K16" s="1297"/>
      <c r="L16" s="1297"/>
      <c r="M16" s="1297"/>
      <c r="N16" s="1297"/>
      <c r="O16" s="1297"/>
      <c r="P16" s="1297"/>
      <c r="Q16" s="1297"/>
      <c r="R16" s="1297"/>
      <c r="S16" s="1297"/>
      <c r="T16" s="1297"/>
      <c r="U16" s="1297"/>
      <c r="V16" s="1298"/>
      <c r="W16" s="794"/>
      <c r="X16" s="795"/>
      <c r="Y16" s="373" t="s">
        <v>627</v>
      </c>
      <c r="Z16" s="374" t="s">
        <v>721</v>
      </c>
      <c r="AA16" s="1295" t="s">
        <v>1481</v>
      </c>
      <c r="AB16" s="1295"/>
      <c r="AC16" s="1295"/>
      <c r="AE16" s="210" t="s">
        <v>10</v>
      </c>
      <c r="AF16" s="174" t="s">
        <v>690</v>
      </c>
      <c r="AG16" s="249" t="s">
        <v>10</v>
      </c>
    </row>
    <row r="17" spans="2:33" s="374" customFormat="1" ht="30" customHeight="1" x14ac:dyDescent="0.15">
      <c r="B17" s="812"/>
      <c r="C17" s="1140"/>
      <c r="D17" s="1140"/>
      <c r="E17" s="1140"/>
      <c r="F17" s="814"/>
      <c r="H17" s="497" t="s">
        <v>722</v>
      </c>
      <c r="I17" s="1296" t="s">
        <v>1482</v>
      </c>
      <c r="J17" s="1297"/>
      <c r="K17" s="1297"/>
      <c r="L17" s="1297"/>
      <c r="M17" s="1297"/>
      <c r="N17" s="1297"/>
      <c r="O17" s="1297"/>
      <c r="P17" s="1297"/>
      <c r="Q17" s="1297"/>
      <c r="R17" s="1297"/>
      <c r="S17" s="1297"/>
      <c r="T17" s="1297"/>
      <c r="U17" s="1297"/>
      <c r="V17" s="1298"/>
      <c r="W17" s="794"/>
      <c r="X17" s="795"/>
      <c r="Y17" s="373" t="s">
        <v>627</v>
      </c>
      <c r="Z17" s="374" t="s">
        <v>721</v>
      </c>
      <c r="AA17" s="1295" t="s">
        <v>1483</v>
      </c>
      <c r="AB17" s="1295"/>
      <c r="AC17" s="1295"/>
      <c r="AE17" s="210" t="s">
        <v>10</v>
      </c>
      <c r="AF17" s="174" t="s">
        <v>690</v>
      </c>
      <c r="AG17" s="249" t="s">
        <v>10</v>
      </c>
    </row>
    <row r="18" spans="2:33" s="374" customFormat="1" ht="30" customHeight="1" x14ac:dyDescent="0.15">
      <c r="B18" s="405"/>
      <c r="C18" s="393"/>
      <c r="D18" s="393"/>
      <c r="E18" s="393"/>
      <c r="F18" s="407"/>
      <c r="H18" s="497" t="s">
        <v>860</v>
      </c>
      <c r="I18" s="1296" t="s">
        <v>1470</v>
      </c>
      <c r="J18" s="1297"/>
      <c r="K18" s="1297"/>
      <c r="L18" s="1297"/>
      <c r="M18" s="1297"/>
      <c r="N18" s="1297"/>
      <c r="O18" s="1297"/>
      <c r="P18" s="1297"/>
      <c r="Q18" s="1297"/>
      <c r="R18" s="1297"/>
      <c r="S18" s="1297"/>
      <c r="T18" s="1297"/>
      <c r="U18" s="1297"/>
      <c r="V18" s="1298"/>
      <c r="W18" s="794"/>
      <c r="X18" s="795"/>
      <c r="Y18" s="373" t="s">
        <v>627</v>
      </c>
      <c r="AA18" s="420"/>
      <c r="AB18" s="420"/>
      <c r="AC18" s="420"/>
      <c r="AE18" s="506"/>
      <c r="AF18" s="491"/>
      <c r="AG18" s="260"/>
    </row>
    <row r="19" spans="2:33" s="374" customFormat="1" ht="40.5" customHeight="1" x14ac:dyDescent="0.15">
      <c r="B19" s="470"/>
      <c r="C19" s="383"/>
      <c r="D19" s="383"/>
      <c r="E19" s="383"/>
      <c r="F19" s="471"/>
      <c r="H19" s="497" t="s">
        <v>867</v>
      </c>
      <c r="I19" s="1296" t="s">
        <v>1296</v>
      </c>
      <c r="J19" s="1297"/>
      <c r="K19" s="1297"/>
      <c r="L19" s="1297"/>
      <c r="M19" s="1297"/>
      <c r="N19" s="1297"/>
      <c r="O19" s="1297"/>
      <c r="P19" s="1297"/>
      <c r="Q19" s="1297"/>
      <c r="R19" s="1297"/>
      <c r="S19" s="1297"/>
      <c r="T19" s="1297"/>
      <c r="U19" s="1297"/>
      <c r="V19" s="1298"/>
      <c r="W19" s="794"/>
      <c r="X19" s="795"/>
      <c r="Y19" s="373" t="s">
        <v>627</v>
      </c>
      <c r="Z19" s="374" t="s">
        <v>721</v>
      </c>
      <c r="AA19" s="1230" t="s">
        <v>1472</v>
      </c>
      <c r="AB19" s="1230"/>
      <c r="AC19" s="1230"/>
      <c r="AE19" s="210" t="s">
        <v>10</v>
      </c>
      <c r="AF19" s="174" t="s">
        <v>690</v>
      </c>
      <c r="AG19" s="249" t="s">
        <v>10</v>
      </c>
    </row>
    <row r="20" spans="2:33" s="374" customFormat="1" ht="12" customHeight="1" x14ac:dyDescent="0.15">
      <c r="B20" s="470"/>
      <c r="C20" s="383"/>
      <c r="D20" s="383"/>
      <c r="E20" s="383"/>
      <c r="F20" s="471"/>
      <c r="H20" s="491"/>
      <c r="I20" s="219"/>
      <c r="J20" s="219"/>
      <c r="K20" s="219"/>
      <c r="L20" s="219"/>
      <c r="M20" s="219"/>
      <c r="N20" s="219"/>
      <c r="O20" s="219"/>
      <c r="P20" s="219"/>
      <c r="Q20" s="219"/>
      <c r="R20" s="219"/>
      <c r="S20" s="219"/>
      <c r="T20" s="219"/>
      <c r="U20" s="219"/>
      <c r="V20" s="219"/>
      <c r="Y20" s="380"/>
      <c r="AA20" s="420"/>
      <c r="AB20" s="420"/>
      <c r="AC20" s="420"/>
      <c r="AE20" s="506"/>
      <c r="AF20" s="491"/>
      <c r="AG20" s="260"/>
    </row>
    <row r="21" spans="2:33" s="374" customFormat="1" x14ac:dyDescent="0.15">
      <c r="B21" s="470"/>
      <c r="C21" s="383"/>
      <c r="D21" s="383"/>
      <c r="E21" s="383"/>
      <c r="F21" s="471"/>
      <c r="H21" s="512" t="s">
        <v>1281</v>
      </c>
      <c r="I21" s="219"/>
      <c r="J21" s="219"/>
      <c r="K21" s="219"/>
      <c r="L21" s="219"/>
      <c r="M21" s="219"/>
      <c r="N21" s="219"/>
      <c r="O21" s="219"/>
      <c r="P21" s="219"/>
      <c r="Q21" s="219"/>
      <c r="R21" s="219"/>
      <c r="S21" s="219"/>
      <c r="T21" s="219"/>
      <c r="U21" s="219"/>
      <c r="V21" s="219"/>
      <c r="Y21" s="380"/>
      <c r="AA21" s="420"/>
      <c r="AB21" s="420"/>
      <c r="AC21" s="420"/>
      <c r="AE21" s="506"/>
      <c r="AF21" s="491"/>
      <c r="AG21" s="260"/>
    </row>
    <row r="22" spans="2:33" s="374" customFormat="1" ht="47.25" customHeight="1" x14ac:dyDescent="0.15">
      <c r="B22" s="463"/>
      <c r="G22" s="463"/>
      <c r="H22" s="1335" t="s">
        <v>1473</v>
      </c>
      <c r="I22" s="1336"/>
      <c r="J22" s="1336"/>
      <c r="K22" s="1336"/>
      <c r="L22" s="1337"/>
      <c r="M22" s="269" t="s">
        <v>1283</v>
      </c>
      <c r="N22" s="496"/>
      <c r="O22" s="496"/>
      <c r="P22" s="1287"/>
      <c r="Q22" s="1287"/>
      <c r="R22" s="1287"/>
      <c r="S22" s="1287"/>
      <c r="T22" s="1287"/>
      <c r="U22" s="1287"/>
      <c r="V22" s="1287"/>
      <c r="W22" s="1287"/>
      <c r="X22" s="1287"/>
      <c r="Y22" s="373" t="s">
        <v>627</v>
      </c>
      <c r="Z22" s="374" t="s">
        <v>721</v>
      </c>
      <c r="AA22" s="1230" t="s">
        <v>1484</v>
      </c>
      <c r="AB22" s="1230"/>
      <c r="AC22" s="1230"/>
      <c r="AD22" s="395"/>
      <c r="AE22" s="210" t="s">
        <v>10</v>
      </c>
      <c r="AF22" s="174" t="s">
        <v>690</v>
      </c>
      <c r="AG22" s="249" t="s">
        <v>10</v>
      </c>
    </row>
    <row r="23" spans="2:33" s="374" customFormat="1" ht="18.75" customHeight="1" x14ac:dyDescent="0.15">
      <c r="B23" s="408"/>
      <c r="C23" s="409"/>
      <c r="D23" s="409"/>
      <c r="E23" s="409"/>
      <c r="F23" s="409"/>
      <c r="G23" s="466"/>
      <c r="H23" s="500"/>
      <c r="I23" s="500"/>
      <c r="J23" s="500"/>
      <c r="K23" s="500"/>
      <c r="L23" s="500"/>
      <c r="M23" s="269"/>
      <c r="N23" s="496"/>
      <c r="O23" s="496"/>
      <c r="P23" s="496"/>
      <c r="Q23" s="496"/>
      <c r="R23" s="496"/>
      <c r="S23" s="496"/>
      <c r="T23" s="496"/>
      <c r="U23" s="496"/>
      <c r="V23" s="496"/>
      <c r="W23" s="457"/>
      <c r="X23" s="457"/>
      <c r="Y23" s="372"/>
      <c r="Z23" s="385"/>
      <c r="AA23" s="421"/>
      <c r="AB23" s="421"/>
      <c r="AC23" s="421"/>
      <c r="AD23" s="467"/>
      <c r="AE23" s="509"/>
      <c r="AF23" s="509"/>
      <c r="AG23" s="510"/>
    </row>
    <row r="24" spans="2:33" s="374" customFormat="1" ht="10.5" customHeight="1" x14ac:dyDescent="0.15">
      <c r="B24" s="403"/>
      <c r="C24" s="404"/>
      <c r="D24" s="404"/>
      <c r="E24" s="404"/>
      <c r="F24" s="406"/>
      <c r="G24" s="387"/>
      <c r="H24" s="261"/>
      <c r="I24" s="261"/>
      <c r="J24" s="261"/>
      <c r="K24" s="261"/>
      <c r="L24" s="261"/>
      <c r="M24" s="271"/>
      <c r="N24" s="484"/>
      <c r="O24" s="484"/>
      <c r="P24" s="484"/>
      <c r="Q24" s="484"/>
      <c r="R24" s="484"/>
      <c r="S24" s="484"/>
      <c r="T24" s="484"/>
      <c r="U24" s="484"/>
      <c r="V24" s="484"/>
      <c r="W24" s="387"/>
      <c r="X24" s="387"/>
      <c r="Y24" s="377"/>
      <c r="Z24" s="387"/>
      <c r="AA24" s="414"/>
      <c r="AB24" s="414"/>
      <c r="AC24" s="414"/>
      <c r="AD24" s="387"/>
      <c r="AE24" s="272"/>
      <c r="AF24" s="261"/>
      <c r="AG24" s="264"/>
    </row>
    <row r="25" spans="2:33" s="374" customFormat="1" ht="18.75" customHeight="1" x14ac:dyDescent="0.15">
      <c r="B25" s="405"/>
      <c r="C25" s="393"/>
      <c r="D25" s="393"/>
      <c r="E25" s="393"/>
      <c r="F25" s="407"/>
      <c r="H25" s="512" t="s">
        <v>1302</v>
      </c>
      <c r="I25" s="491"/>
      <c r="J25" s="491"/>
      <c r="K25" s="491"/>
      <c r="L25" s="491"/>
      <c r="M25" s="187"/>
      <c r="N25" s="505"/>
      <c r="O25" s="505"/>
      <c r="P25" s="505"/>
      <c r="Q25" s="505"/>
      <c r="R25" s="505"/>
      <c r="S25" s="505"/>
      <c r="T25" s="505"/>
      <c r="U25" s="505"/>
      <c r="V25" s="505"/>
      <c r="Y25" s="380"/>
      <c r="AA25" s="420"/>
      <c r="AB25" s="420"/>
      <c r="AC25" s="420"/>
      <c r="AE25" s="247" t="s">
        <v>689</v>
      </c>
      <c r="AF25" s="169" t="s">
        <v>690</v>
      </c>
      <c r="AG25" s="248" t="s">
        <v>691</v>
      </c>
    </row>
    <row r="26" spans="2:33" s="374" customFormat="1" ht="18.75" customHeight="1" x14ac:dyDescent="0.15">
      <c r="B26" s="812" t="s">
        <v>1485</v>
      </c>
      <c r="C26" s="1140"/>
      <c r="D26" s="1140"/>
      <c r="E26" s="1140"/>
      <c r="F26" s="814"/>
      <c r="H26" s="512" t="s">
        <v>1304</v>
      </c>
      <c r="I26" s="491"/>
      <c r="J26" s="491"/>
      <c r="K26" s="491"/>
      <c r="L26" s="491"/>
      <c r="M26" s="187"/>
      <c r="N26" s="505"/>
      <c r="O26" s="505"/>
      <c r="P26" s="505"/>
      <c r="Q26" s="505"/>
      <c r="R26" s="505"/>
      <c r="S26" s="505"/>
      <c r="T26" s="505"/>
      <c r="U26" s="505"/>
      <c r="V26" s="505"/>
      <c r="Y26" s="380"/>
      <c r="AA26" s="420"/>
      <c r="AB26" s="420"/>
      <c r="AC26" s="420"/>
      <c r="AE26" s="237"/>
      <c r="AF26" s="187"/>
      <c r="AG26" s="183"/>
    </row>
    <row r="27" spans="2:33" s="374" customFormat="1" ht="18.75" customHeight="1" x14ac:dyDescent="0.15">
      <c r="B27" s="812"/>
      <c r="C27" s="1140"/>
      <c r="D27" s="1140"/>
      <c r="E27" s="1140"/>
      <c r="F27" s="814"/>
      <c r="H27" s="512" t="s">
        <v>1305</v>
      </c>
      <c r="I27" s="491"/>
      <c r="J27" s="491"/>
      <c r="K27" s="491"/>
      <c r="L27" s="491"/>
      <c r="M27" s="187"/>
      <c r="N27" s="505"/>
      <c r="O27" s="505"/>
      <c r="P27" s="505"/>
      <c r="Q27" s="505"/>
      <c r="R27" s="505"/>
      <c r="S27" s="505"/>
      <c r="T27" s="505"/>
      <c r="U27" s="505"/>
      <c r="V27" s="505"/>
      <c r="Y27" s="380"/>
      <c r="AA27" s="420"/>
      <c r="AB27" s="420"/>
      <c r="AC27" s="420"/>
      <c r="AE27" s="210" t="s">
        <v>10</v>
      </c>
      <c r="AF27" s="174" t="s">
        <v>690</v>
      </c>
      <c r="AG27" s="249" t="s">
        <v>10</v>
      </c>
    </row>
    <row r="28" spans="2:33" s="374" customFormat="1" ht="18.75" customHeight="1" x14ac:dyDescent="0.15">
      <c r="B28" s="812"/>
      <c r="C28" s="1140"/>
      <c r="D28" s="1140"/>
      <c r="E28" s="1140"/>
      <c r="F28" s="814"/>
      <c r="H28" s="512" t="s">
        <v>1306</v>
      </c>
      <c r="I28" s="491"/>
      <c r="J28" s="491"/>
      <c r="K28" s="491"/>
      <c r="L28" s="491"/>
      <c r="M28" s="187"/>
      <c r="N28" s="505"/>
      <c r="O28" s="505"/>
      <c r="P28" s="505"/>
      <c r="Q28" s="505"/>
      <c r="R28" s="505"/>
      <c r="S28" s="505"/>
      <c r="T28" s="505"/>
      <c r="U28" s="505"/>
      <c r="V28" s="505"/>
      <c r="Y28" s="380"/>
      <c r="AA28" s="420"/>
      <c r="AB28" s="420"/>
      <c r="AC28" s="420"/>
      <c r="AE28" s="210" t="s">
        <v>10</v>
      </c>
      <c r="AF28" s="174" t="s">
        <v>690</v>
      </c>
      <c r="AG28" s="249" t="s">
        <v>10</v>
      </c>
    </row>
    <row r="29" spans="2:33" s="374" customFormat="1" ht="18.75" customHeight="1" x14ac:dyDescent="0.15">
      <c r="B29" s="812"/>
      <c r="C29" s="1140"/>
      <c r="D29" s="1140"/>
      <c r="E29" s="1140"/>
      <c r="F29" s="814"/>
      <c r="H29" s="512" t="s">
        <v>1307</v>
      </c>
      <c r="I29" s="491"/>
      <c r="J29" s="491"/>
      <c r="K29" s="491"/>
      <c r="L29" s="491"/>
      <c r="M29" s="187"/>
      <c r="N29" s="505"/>
      <c r="O29" s="505"/>
      <c r="P29" s="505"/>
      <c r="Q29" s="505"/>
      <c r="R29" s="505"/>
      <c r="S29" s="505"/>
      <c r="T29" s="505"/>
      <c r="U29" s="505"/>
      <c r="V29" s="505"/>
      <c r="Y29" s="380"/>
      <c r="AA29" s="420"/>
      <c r="AB29" s="420"/>
      <c r="AC29" s="420"/>
      <c r="AE29" s="210" t="s">
        <v>10</v>
      </c>
      <c r="AF29" s="174" t="s">
        <v>690</v>
      </c>
      <c r="AG29" s="249" t="s">
        <v>10</v>
      </c>
    </row>
    <row r="30" spans="2:33" s="374" customFormat="1" ht="18.75" customHeight="1" x14ac:dyDescent="0.15">
      <c r="B30" s="812"/>
      <c r="C30" s="1140"/>
      <c r="D30" s="1140"/>
      <c r="E30" s="1140"/>
      <c r="F30" s="814"/>
      <c r="H30" s="512" t="s">
        <v>1308</v>
      </c>
      <c r="I30" s="491"/>
      <c r="J30" s="491"/>
      <c r="K30" s="491"/>
      <c r="L30" s="491"/>
      <c r="M30" s="187"/>
      <c r="N30" s="505"/>
      <c r="O30" s="505"/>
      <c r="P30" s="505"/>
      <c r="Q30" s="505"/>
      <c r="R30" s="505"/>
      <c r="S30" s="505"/>
      <c r="T30" s="505"/>
      <c r="U30" s="505"/>
      <c r="V30" s="505"/>
      <c r="Y30" s="380"/>
      <c r="AA30" s="420"/>
      <c r="AB30" s="420"/>
      <c r="AC30" s="420"/>
      <c r="AE30" s="210" t="s">
        <v>10</v>
      </c>
      <c r="AF30" s="174" t="s">
        <v>690</v>
      </c>
      <c r="AG30" s="249" t="s">
        <v>10</v>
      </c>
    </row>
    <row r="31" spans="2:33" s="374" customFormat="1" ht="18.75" customHeight="1" x14ac:dyDescent="0.15">
      <c r="B31" s="812"/>
      <c r="C31" s="1140"/>
      <c r="D31" s="1140"/>
      <c r="E31" s="1140"/>
      <c r="F31" s="814"/>
      <c r="H31" s="512" t="s">
        <v>1309</v>
      </c>
      <c r="I31" s="491"/>
      <c r="J31" s="491"/>
      <c r="K31" s="491"/>
      <c r="L31" s="491"/>
      <c r="M31" s="187"/>
      <c r="N31" s="505"/>
      <c r="O31" s="505"/>
      <c r="P31" s="505"/>
      <c r="Q31" s="505"/>
      <c r="R31" s="505"/>
      <c r="S31" s="505"/>
      <c r="T31" s="505"/>
      <c r="U31" s="505"/>
      <c r="V31" s="505"/>
      <c r="W31" s="505"/>
      <c r="Z31" s="380"/>
      <c r="AB31" s="420"/>
      <c r="AC31" s="420"/>
      <c r="AD31" s="491"/>
      <c r="AE31" s="506"/>
      <c r="AF31" s="491"/>
      <c r="AG31" s="395"/>
    </row>
    <row r="32" spans="2:33" s="374" customFormat="1" ht="18.75" customHeight="1" x14ac:dyDescent="0.15">
      <c r="B32" s="812"/>
      <c r="C32" s="1140"/>
      <c r="D32" s="1140"/>
      <c r="E32" s="1140"/>
      <c r="F32" s="814"/>
      <c r="H32" s="512"/>
      <c r="I32" s="1243" t="s">
        <v>696</v>
      </c>
      <c r="J32" s="1243"/>
      <c r="K32" s="1243"/>
      <c r="L32" s="1243"/>
      <c r="M32" s="1243"/>
      <c r="N32" s="1288"/>
      <c r="O32" s="870"/>
      <c r="P32" s="870"/>
      <c r="Q32" s="870"/>
      <c r="R32" s="870"/>
      <c r="S32" s="870"/>
      <c r="T32" s="870"/>
      <c r="U32" s="870"/>
      <c r="V32" s="870"/>
      <c r="W32" s="870"/>
      <c r="X32" s="870"/>
      <c r="Y32" s="870"/>
      <c r="Z32" s="870"/>
      <c r="AA32" s="870"/>
      <c r="AB32" s="871"/>
      <c r="AC32" s="504"/>
      <c r="AD32" s="491"/>
      <c r="AE32" s="506"/>
      <c r="AF32" s="491"/>
      <c r="AG32" s="395"/>
    </row>
    <row r="33" spans="1:34" s="374" customFormat="1" ht="18.75" customHeight="1" x14ac:dyDescent="0.15">
      <c r="B33" s="812"/>
      <c r="C33" s="1140"/>
      <c r="D33" s="1140"/>
      <c r="E33" s="1140"/>
      <c r="F33" s="814"/>
      <c r="H33" s="512"/>
      <c r="I33" s="1243" t="s">
        <v>697</v>
      </c>
      <c r="J33" s="1243"/>
      <c r="K33" s="1243"/>
      <c r="L33" s="1243"/>
      <c r="M33" s="1243"/>
      <c r="N33" s="1288"/>
      <c r="O33" s="870"/>
      <c r="P33" s="870"/>
      <c r="Q33" s="870"/>
      <c r="R33" s="870"/>
      <c r="S33" s="870"/>
      <c r="T33" s="870"/>
      <c r="U33" s="870"/>
      <c r="V33" s="870"/>
      <c r="W33" s="870"/>
      <c r="X33" s="870"/>
      <c r="Y33" s="870"/>
      <c r="Z33" s="870"/>
      <c r="AA33" s="870"/>
      <c r="AB33" s="871"/>
      <c r="AC33" s="504"/>
      <c r="AD33" s="491"/>
      <c r="AE33" s="506"/>
      <c r="AF33" s="491"/>
      <c r="AG33" s="395"/>
    </row>
    <row r="34" spans="1:34" s="374" customFormat="1" ht="18.75" customHeight="1" x14ac:dyDescent="0.15">
      <c r="B34" s="812"/>
      <c r="C34" s="1140"/>
      <c r="D34" s="1140"/>
      <c r="E34" s="1140"/>
      <c r="F34" s="814"/>
      <c r="H34" s="512"/>
      <c r="I34" s="1243" t="s">
        <v>698</v>
      </c>
      <c r="J34" s="1243"/>
      <c r="K34" s="1243"/>
      <c r="L34" s="1243"/>
      <c r="M34" s="1243"/>
      <c r="N34" s="1288"/>
      <c r="O34" s="870"/>
      <c r="P34" s="870"/>
      <c r="Q34" s="870"/>
      <c r="R34" s="870"/>
      <c r="S34" s="870"/>
      <c r="T34" s="870"/>
      <c r="U34" s="870"/>
      <c r="V34" s="870"/>
      <c r="W34" s="870"/>
      <c r="X34" s="870"/>
      <c r="Y34" s="870"/>
      <c r="Z34" s="870"/>
      <c r="AA34" s="870"/>
      <c r="AB34" s="871"/>
      <c r="AC34" s="504"/>
      <c r="AD34" s="491"/>
      <c r="AE34" s="506"/>
      <c r="AF34" s="491"/>
      <c r="AG34" s="395"/>
    </row>
    <row r="35" spans="1:34" s="374" customFormat="1" ht="33.75" customHeight="1" x14ac:dyDescent="0.15">
      <c r="B35" s="812"/>
      <c r="C35" s="1140"/>
      <c r="D35" s="1140"/>
      <c r="E35" s="1140"/>
      <c r="F35" s="814"/>
      <c r="H35" s="1153" t="s">
        <v>1486</v>
      </c>
      <c r="I35" s="1153"/>
      <c r="J35" s="1153"/>
      <c r="K35" s="1153"/>
      <c r="L35" s="1153"/>
      <c r="M35" s="1153"/>
      <c r="N35" s="1153"/>
      <c r="O35" s="1153"/>
      <c r="P35" s="1153"/>
      <c r="Q35" s="1153"/>
      <c r="R35" s="1153"/>
      <c r="S35" s="1153"/>
      <c r="T35" s="1153"/>
      <c r="U35" s="1153"/>
      <c r="V35" s="1153"/>
      <c r="W35" s="1153"/>
      <c r="X35" s="1153"/>
      <c r="Y35" s="1153"/>
      <c r="Z35" s="1153"/>
      <c r="AA35" s="1153"/>
      <c r="AB35" s="1153"/>
      <c r="AC35" s="1153"/>
      <c r="AE35" s="506"/>
      <c r="AF35" s="491"/>
      <c r="AG35" s="260"/>
    </row>
    <row r="36" spans="1:34" s="374" customFormat="1" ht="36" customHeight="1" x14ac:dyDescent="0.15">
      <c r="B36" s="812"/>
      <c r="C36" s="1140"/>
      <c r="D36" s="1140"/>
      <c r="E36" s="1140"/>
      <c r="F36" s="814"/>
      <c r="H36" s="1230" t="s">
        <v>1487</v>
      </c>
      <c r="I36" s="1230"/>
      <c r="J36" s="1230"/>
      <c r="K36" s="1230"/>
      <c r="L36" s="1230"/>
      <c r="M36" s="1230"/>
      <c r="N36" s="1230"/>
      <c r="O36" s="1230"/>
      <c r="P36" s="1230"/>
      <c r="Q36" s="1230"/>
      <c r="R36" s="1230"/>
      <c r="S36" s="1230"/>
      <c r="T36" s="1230"/>
      <c r="U36" s="1230"/>
      <c r="V36" s="1230"/>
      <c r="W36" s="1230"/>
      <c r="X36" s="1230"/>
      <c r="Y36" s="1230"/>
      <c r="Z36" s="1230"/>
      <c r="AA36" s="1230"/>
      <c r="AB36" s="1230"/>
      <c r="AC36" s="1230"/>
      <c r="AD36" s="845"/>
      <c r="AE36" s="210" t="s">
        <v>10</v>
      </c>
      <c r="AF36" s="174" t="s">
        <v>690</v>
      </c>
      <c r="AG36" s="249" t="s">
        <v>10</v>
      </c>
    </row>
    <row r="37" spans="1:34" s="374" customFormat="1" ht="18.75" customHeight="1" x14ac:dyDescent="0.15">
      <c r="B37" s="812"/>
      <c r="C37" s="1140"/>
      <c r="D37" s="1140"/>
      <c r="E37" s="1140"/>
      <c r="F37" s="814"/>
      <c r="H37" s="512" t="s">
        <v>1488</v>
      </c>
      <c r="I37" s="420"/>
      <c r="J37" s="420"/>
      <c r="K37" s="420"/>
      <c r="L37" s="420"/>
      <c r="M37" s="420"/>
      <c r="N37" s="420"/>
      <c r="O37" s="420"/>
      <c r="P37" s="420"/>
      <c r="Q37" s="420"/>
      <c r="R37" s="420"/>
      <c r="S37" s="420"/>
      <c r="T37" s="420"/>
      <c r="U37" s="420"/>
      <c r="V37" s="420"/>
      <c r="W37" s="420"/>
      <c r="X37" s="420"/>
      <c r="Y37" s="420"/>
      <c r="Z37" s="420"/>
      <c r="AA37" s="420"/>
      <c r="AB37" s="420"/>
      <c r="AC37" s="420"/>
      <c r="AE37" s="210" t="s">
        <v>10</v>
      </c>
      <c r="AF37" s="174" t="s">
        <v>690</v>
      </c>
      <c r="AG37" s="249" t="s">
        <v>10</v>
      </c>
    </row>
    <row r="38" spans="1:34" s="374" customFormat="1" ht="18.75" customHeight="1" x14ac:dyDescent="0.15">
      <c r="A38" s="395"/>
      <c r="B38" s="807"/>
      <c r="C38" s="807"/>
      <c r="D38" s="807"/>
      <c r="E38" s="807"/>
      <c r="F38" s="808"/>
      <c r="G38" s="463"/>
      <c r="H38" s="512" t="s">
        <v>1313</v>
      </c>
      <c r="I38" s="491"/>
      <c r="J38" s="491"/>
      <c r="K38" s="491"/>
      <c r="L38" s="491"/>
      <c r="M38" s="187"/>
      <c r="N38" s="505"/>
      <c r="O38" s="505"/>
      <c r="P38" s="505"/>
      <c r="Q38" s="505"/>
      <c r="R38" s="505"/>
      <c r="S38" s="505"/>
      <c r="T38" s="505"/>
      <c r="U38" s="505"/>
      <c r="V38" s="505"/>
      <c r="Y38" s="380"/>
      <c r="AA38" s="420"/>
      <c r="AB38" s="420"/>
      <c r="AC38" s="420"/>
      <c r="AE38" s="210" t="s">
        <v>10</v>
      </c>
      <c r="AF38" s="174" t="s">
        <v>690</v>
      </c>
      <c r="AG38" s="249" t="s">
        <v>10</v>
      </c>
    </row>
    <row r="39" spans="1:34" s="374" customFormat="1" ht="18.75" customHeight="1" x14ac:dyDescent="0.15">
      <c r="B39" s="812"/>
      <c r="C39" s="802"/>
      <c r="D39" s="1140"/>
      <c r="E39" s="1140"/>
      <c r="F39" s="814"/>
      <c r="H39" s="512" t="s">
        <v>1314</v>
      </c>
      <c r="I39" s="491"/>
      <c r="J39" s="491"/>
      <c r="K39" s="491"/>
      <c r="L39" s="491"/>
      <c r="M39" s="187"/>
      <c r="N39" s="505"/>
      <c r="O39" s="505"/>
      <c r="P39" s="505"/>
      <c r="Q39" s="505"/>
      <c r="R39" s="505"/>
      <c r="S39" s="505"/>
      <c r="T39" s="505"/>
      <c r="U39" s="505"/>
      <c r="V39" s="505"/>
      <c r="Y39" s="380"/>
      <c r="AA39" s="420"/>
      <c r="AB39" s="420"/>
      <c r="AC39" s="420"/>
      <c r="AE39" s="210" t="s">
        <v>10</v>
      </c>
      <c r="AF39" s="174" t="s">
        <v>690</v>
      </c>
      <c r="AG39" s="249" t="s">
        <v>10</v>
      </c>
    </row>
    <row r="40" spans="1:34" s="374" customFormat="1" ht="18.75" customHeight="1" x14ac:dyDescent="0.15">
      <c r="B40" s="405"/>
      <c r="C40" s="393"/>
      <c r="D40" s="393"/>
      <c r="E40" s="393"/>
      <c r="F40" s="407"/>
      <c r="H40" s="512" t="s">
        <v>1489</v>
      </c>
      <c r="I40" s="491"/>
      <c r="J40" s="491"/>
      <c r="K40" s="491"/>
      <c r="L40" s="491"/>
      <c r="M40" s="187"/>
      <c r="N40" s="505"/>
      <c r="O40" s="505"/>
      <c r="P40" s="505"/>
      <c r="Q40" s="505"/>
      <c r="R40" s="505"/>
      <c r="S40" s="505"/>
      <c r="T40" s="505"/>
      <c r="U40" s="505"/>
      <c r="V40" s="505"/>
      <c r="Y40" s="380"/>
      <c r="AA40" s="420"/>
      <c r="AB40" s="420"/>
      <c r="AC40" s="420"/>
      <c r="AE40" s="210" t="s">
        <v>10</v>
      </c>
      <c r="AF40" s="174" t="s">
        <v>690</v>
      </c>
      <c r="AG40" s="249" t="s">
        <v>10</v>
      </c>
    </row>
    <row r="41" spans="1:34" s="374" customFormat="1" ht="18.75" customHeight="1" x14ac:dyDescent="0.15">
      <c r="B41" s="405"/>
      <c r="C41" s="393"/>
      <c r="D41" s="393"/>
      <c r="E41" s="393"/>
      <c r="F41" s="407"/>
      <c r="H41" s="512" t="s">
        <v>1316</v>
      </c>
      <c r="I41" s="491"/>
      <c r="J41" s="491"/>
      <c r="K41" s="491"/>
      <c r="L41" s="491"/>
      <c r="M41" s="187"/>
      <c r="N41" s="505"/>
      <c r="O41" s="505"/>
      <c r="P41" s="505"/>
      <c r="Q41" s="505"/>
      <c r="R41" s="505"/>
      <c r="S41" s="505"/>
      <c r="T41" s="505"/>
      <c r="U41" s="505"/>
      <c r="V41" s="505"/>
      <c r="Y41" s="380"/>
      <c r="AA41" s="420"/>
      <c r="AB41" s="420"/>
      <c r="AC41" s="420"/>
      <c r="AE41" s="210" t="s">
        <v>10</v>
      </c>
      <c r="AF41" s="174" t="s">
        <v>690</v>
      </c>
      <c r="AG41" s="249" t="s">
        <v>10</v>
      </c>
    </row>
    <row r="42" spans="1:34" s="374" customFormat="1" ht="18.75" customHeight="1" x14ac:dyDescent="0.15">
      <c r="B42" s="408"/>
      <c r="C42" s="409"/>
      <c r="D42" s="409"/>
      <c r="E42" s="409"/>
      <c r="F42" s="410"/>
      <c r="G42" s="385"/>
      <c r="H42" s="524"/>
      <c r="I42" s="509"/>
      <c r="J42" s="509"/>
      <c r="K42" s="509"/>
      <c r="L42" s="509"/>
      <c r="M42" s="274"/>
      <c r="N42" s="485"/>
      <c r="O42" s="485"/>
      <c r="P42" s="485"/>
      <c r="Q42" s="485"/>
      <c r="R42" s="485"/>
      <c r="S42" s="485"/>
      <c r="T42" s="485"/>
      <c r="U42" s="485"/>
      <c r="V42" s="485"/>
      <c r="W42" s="385"/>
      <c r="X42" s="385"/>
      <c r="Y42" s="389"/>
      <c r="Z42" s="385"/>
      <c r="AA42" s="421"/>
      <c r="AB42" s="421"/>
      <c r="AC42" s="421"/>
      <c r="AD42" s="385"/>
      <c r="AE42" s="508"/>
      <c r="AF42" s="509"/>
      <c r="AG42" s="510"/>
    </row>
    <row r="43" spans="1:34" s="374" customFormat="1" ht="33" customHeight="1" x14ac:dyDescent="0.15">
      <c r="B43" s="1140" t="s">
        <v>1317</v>
      </c>
      <c r="C43" s="1140"/>
      <c r="D43" s="1140"/>
      <c r="E43" s="1140"/>
      <c r="F43" s="1140"/>
      <c r="G43" s="1140"/>
      <c r="H43" s="1140"/>
      <c r="I43" s="1140"/>
      <c r="J43" s="1140"/>
      <c r="K43" s="1140"/>
      <c r="L43" s="1140"/>
      <c r="M43" s="1140"/>
      <c r="N43" s="1140"/>
      <c r="O43" s="1140"/>
      <c r="P43" s="1140"/>
      <c r="Q43" s="1140"/>
      <c r="R43" s="1140"/>
      <c r="S43" s="1140"/>
      <c r="T43" s="1140"/>
      <c r="U43" s="1140"/>
      <c r="V43" s="1140"/>
      <c r="W43" s="1140"/>
      <c r="X43" s="1140"/>
      <c r="Y43" s="1140"/>
      <c r="Z43" s="1140"/>
      <c r="AA43" s="1140"/>
      <c r="AB43" s="1140"/>
      <c r="AC43" s="1140"/>
      <c r="AD43" s="1140"/>
      <c r="AE43" s="1140"/>
      <c r="AF43" s="393"/>
    </row>
    <row r="44" spans="1:34" s="374" customFormat="1" ht="47.25" customHeight="1" x14ac:dyDescent="0.15">
      <c r="B44" s="1140" t="s">
        <v>1490</v>
      </c>
      <c r="C44" s="1140"/>
      <c r="D44" s="1140"/>
      <c r="E44" s="1140"/>
      <c r="F44" s="1140"/>
      <c r="G44" s="1140"/>
      <c r="H44" s="1140"/>
      <c r="I44" s="1140"/>
      <c r="J44" s="1140"/>
      <c r="K44" s="1140"/>
      <c r="L44" s="1140"/>
      <c r="M44" s="1140"/>
      <c r="N44" s="1140"/>
      <c r="O44" s="1140"/>
      <c r="P44" s="1140"/>
      <c r="Q44" s="1140"/>
      <c r="R44" s="1140"/>
      <c r="S44" s="1140"/>
      <c r="T44" s="1140"/>
      <c r="U44" s="1140"/>
      <c r="V44" s="1140"/>
      <c r="W44" s="1140"/>
      <c r="X44" s="1140"/>
      <c r="Y44" s="1140"/>
      <c r="Z44" s="1140"/>
      <c r="AA44" s="1140"/>
      <c r="AB44" s="1140"/>
      <c r="AC44" s="1140"/>
      <c r="AD44" s="1140"/>
      <c r="AE44" s="1140"/>
      <c r="AF44" s="1140"/>
      <c r="AG44" s="1140"/>
    </row>
    <row r="45" spans="1:34" s="374" customFormat="1" ht="27" customHeight="1" x14ac:dyDescent="0.15">
      <c r="B45" s="853" t="s">
        <v>1491</v>
      </c>
      <c r="C45" s="853"/>
      <c r="D45" s="853"/>
      <c r="E45" s="853"/>
      <c r="F45" s="853"/>
      <c r="G45" s="853"/>
      <c r="H45" s="853"/>
      <c r="I45" s="853"/>
      <c r="J45" s="853"/>
      <c r="K45" s="853"/>
      <c r="L45" s="853"/>
      <c r="M45" s="853"/>
      <c r="N45" s="853"/>
      <c r="O45" s="853"/>
      <c r="P45" s="853"/>
      <c r="Q45" s="853"/>
      <c r="R45" s="853"/>
      <c r="S45" s="853"/>
      <c r="T45" s="853"/>
      <c r="U45" s="853"/>
      <c r="V45" s="853"/>
      <c r="W45" s="853"/>
      <c r="X45" s="853"/>
      <c r="Y45" s="853"/>
      <c r="Z45" s="853"/>
      <c r="AA45" s="853"/>
      <c r="AB45" s="853"/>
      <c r="AC45" s="853"/>
      <c r="AD45" s="853"/>
      <c r="AE45" s="853"/>
      <c r="AF45" s="853"/>
      <c r="AG45" s="853"/>
      <c r="AH45" s="853"/>
    </row>
    <row r="46" spans="1:34" x14ac:dyDescent="0.15">
      <c r="B46" s="424"/>
      <c r="C46" s="424"/>
      <c r="D46" s="424"/>
      <c r="E46" s="424"/>
      <c r="F46" s="424"/>
      <c r="G46" s="424"/>
      <c r="H46" s="424"/>
      <c r="I46" s="424"/>
      <c r="J46" s="424"/>
      <c r="K46" s="424"/>
      <c r="L46" s="424"/>
      <c r="M46" s="424"/>
      <c r="N46" s="424"/>
      <c r="O46" s="424"/>
      <c r="P46" s="424"/>
      <c r="Q46" s="424"/>
      <c r="R46" s="424"/>
      <c r="S46" s="424"/>
      <c r="T46" s="424"/>
      <c r="U46" s="424"/>
      <c r="V46" s="424"/>
      <c r="W46" s="424"/>
      <c r="X46" s="424"/>
      <c r="Y46" s="424"/>
      <c r="Z46" s="424"/>
      <c r="AA46" s="424"/>
      <c r="AB46" s="424"/>
      <c r="AC46" s="424"/>
      <c r="AD46" s="424"/>
      <c r="AE46" s="424"/>
      <c r="AF46" s="424"/>
      <c r="AG46" s="424"/>
    </row>
    <row r="47" spans="1:34" x14ac:dyDescent="0.15">
      <c r="B47" s="424"/>
      <c r="C47" s="424"/>
      <c r="D47" s="424"/>
      <c r="E47" s="424"/>
      <c r="F47" s="424"/>
      <c r="G47" s="424"/>
      <c r="H47" s="424"/>
      <c r="I47" s="424"/>
      <c r="J47" s="424"/>
      <c r="K47" s="424"/>
      <c r="L47" s="424"/>
      <c r="M47" s="424"/>
      <c r="N47" s="424"/>
      <c r="O47" s="424"/>
      <c r="P47" s="424"/>
      <c r="Q47" s="424"/>
      <c r="R47" s="424"/>
      <c r="S47" s="424"/>
      <c r="T47" s="424"/>
      <c r="U47" s="424"/>
      <c r="V47" s="424"/>
      <c r="W47" s="424"/>
      <c r="X47" s="424"/>
      <c r="Y47" s="424"/>
      <c r="Z47" s="424"/>
      <c r="AA47" s="424"/>
      <c r="AB47" s="424"/>
      <c r="AC47" s="424"/>
      <c r="AD47" s="424"/>
      <c r="AE47" s="424"/>
      <c r="AF47" s="424"/>
      <c r="AG47" s="424"/>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232765B9-4BDD-4533-B390-FBE51383B4EE}">
      <formula1>"□,■"</formula1>
    </dataValidation>
  </dataValidations>
  <pageMargins left="0.7" right="0.7" top="0.75" bottom="0.75" header="0.3" footer="0.3"/>
  <pageSetup paperSize="9" scale="74"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18AF72-AE7A-4E3C-8E63-15D9F4CA3898}">
  <sheetPr>
    <tabColor rgb="FF92D050"/>
  </sheetPr>
  <dimension ref="A2:Y123"/>
  <sheetViews>
    <sheetView zoomScaleNormal="100" zoomScaleSheetLayoutView="80" workbookViewId="0">
      <selection activeCell="AC13" sqref="AC13"/>
    </sheetView>
  </sheetViews>
  <sheetFormatPr defaultColWidth="3.5" defaultRowHeight="13.5" x14ac:dyDescent="0.15"/>
  <cols>
    <col min="1" max="1" width="2.375" style="3" customWidth="1"/>
    <col min="2" max="2" width="3" style="468" customWidth="1"/>
    <col min="3" max="7" width="3.5" style="3"/>
    <col min="8" max="24" width="4.5" style="3" customWidth="1"/>
    <col min="25" max="25" width="5.125" style="3" customWidth="1"/>
    <col min="26" max="16384" width="3.5" style="3"/>
  </cols>
  <sheetData>
    <row r="2" spans="2:25" x14ac:dyDescent="0.15">
      <c r="B2" s="3" t="s">
        <v>1492</v>
      </c>
    </row>
    <row r="4" spans="2:25" x14ac:dyDescent="0.15">
      <c r="B4" s="1141" t="s">
        <v>1493</v>
      </c>
      <c r="C4" s="1141"/>
      <c r="D4" s="1141"/>
      <c r="E4" s="1141"/>
      <c r="F4" s="1141"/>
      <c r="G4" s="1141"/>
      <c r="H4" s="1141"/>
      <c r="I4" s="1141"/>
      <c r="J4" s="1141"/>
      <c r="K4" s="1141"/>
      <c r="L4" s="1141"/>
      <c r="M4" s="1141"/>
      <c r="N4" s="1141"/>
      <c r="O4" s="1141"/>
      <c r="P4" s="1141"/>
      <c r="Q4" s="1141"/>
      <c r="R4" s="1141"/>
      <c r="S4" s="1141"/>
      <c r="T4" s="1141"/>
      <c r="U4" s="1141"/>
      <c r="V4" s="1141"/>
      <c r="W4" s="1141"/>
      <c r="X4" s="1141"/>
      <c r="Y4" s="1141"/>
    </row>
    <row r="6" spans="2:25" ht="30" customHeight="1" x14ac:dyDescent="0.15">
      <c r="B6" s="371">
        <v>1</v>
      </c>
      <c r="C6" s="480" t="s">
        <v>610</v>
      </c>
      <c r="D6" s="16"/>
      <c r="E6" s="16"/>
      <c r="F6" s="16"/>
      <c r="G6" s="17"/>
      <c r="H6" s="907"/>
      <c r="I6" s="1135"/>
      <c r="J6" s="1135"/>
      <c r="K6" s="1135"/>
      <c r="L6" s="1135"/>
      <c r="M6" s="1135"/>
      <c r="N6" s="1135"/>
      <c r="O6" s="1135"/>
      <c r="P6" s="1135"/>
      <c r="Q6" s="1135"/>
      <c r="R6" s="1135"/>
      <c r="S6" s="1135"/>
      <c r="T6" s="1135"/>
      <c r="U6" s="1135"/>
      <c r="V6" s="1135"/>
      <c r="W6" s="1135"/>
      <c r="X6" s="1135"/>
      <c r="Y6" s="1136"/>
    </row>
    <row r="7" spans="2:25" ht="30" customHeight="1" x14ac:dyDescent="0.15">
      <c r="B7" s="371">
        <v>2</v>
      </c>
      <c r="C7" s="480" t="s">
        <v>731</v>
      </c>
      <c r="D7" s="480"/>
      <c r="E7" s="480"/>
      <c r="F7" s="480"/>
      <c r="G7" s="490"/>
      <c r="H7" s="172" t="s">
        <v>10</v>
      </c>
      <c r="I7" s="480" t="s">
        <v>682</v>
      </c>
      <c r="J7" s="480"/>
      <c r="K7" s="480"/>
      <c r="L7" s="480"/>
      <c r="M7" s="173" t="s">
        <v>10</v>
      </c>
      <c r="N7" s="480" t="s">
        <v>683</v>
      </c>
      <c r="O7" s="480"/>
      <c r="P7" s="480"/>
      <c r="Q7" s="480"/>
      <c r="R7" s="173" t="s">
        <v>10</v>
      </c>
      <c r="S7" s="480" t="s">
        <v>684</v>
      </c>
      <c r="T7" s="480"/>
      <c r="U7" s="480"/>
      <c r="V7" s="480"/>
      <c r="W7" s="480"/>
      <c r="X7" s="480"/>
      <c r="Y7" s="490"/>
    </row>
    <row r="8" spans="2:25" ht="30" customHeight="1" x14ac:dyDescent="0.15">
      <c r="B8" s="379">
        <v>3</v>
      </c>
      <c r="C8" s="2" t="s">
        <v>732</v>
      </c>
      <c r="D8" s="2"/>
      <c r="E8" s="2"/>
      <c r="F8" s="2"/>
      <c r="G8" s="124"/>
      <c r="H8" s="174" t="s">
        <v>10</v>
      </c>
      <c r="I8" s="374" t="s">
        <v>1494</v>
      </c>
      <c r="J8" s="2"/>
      <c r="K8" s="2"/>
      <c r="L8" s="2"/>
      <c r="M8" s="2"/>
      <c r="N8" s="2"/>
      <c r="O8" s="2"/>
      <c r="P8" s="174" t="s">
        <v>10</v>
      </c>
      <c r="Q8" s="374" t="s">
        <v>1495</v>
      </c>
      <c r="R8" s="2"/>
      <c r="S8" s="2"/>
      <c r="T8" s="2"/>
      <c r="U8" s="2"/>
      <c r="V8" s="2"/>
      <c r="W8" s="2"/>
      <c r="X8" s="2"/>
      <c r="Y8" s="124"/>
    </row>
    <row r="9" spans="2:25" ht="30" customHeight="1" x14ac:dyDescent="0.15">
      <c r="B9" s="379"/>
      <c r="C9" s="2"/>
      <c r="D9" s="2"/>
      <c r="E9" s="2"/>
      <c r="F9" s="2"/>
      <c r="G9" s="124"/>
      <c r="H9" s="174" t="s">
        <v>10</v>
      </c>
      <c r="I9" s="374" t="s">
        <v>1496</v>
      </c>
      <c r="J9" s="2"/>
      <c r="K9" s="2"/>
      <c r="L9" s="2"/>
      <c r="M9" s="2"/>
      <c r="N9" s="2"/>
      <c r="O9" s="2"/>
      <c r="P9" s="174" t="s">
        <v>10</v>
      </c>
      <c r="Q9" s="374" t="s">
        <v>1497</v>
      </c>
      <c r="R9" s="2"/>
      <c r="S9" s="2"/>
      <c r="T9" s="2"/>
      <c r="W9" s="2"/>
      <c r="X9" s="2"/>
      <c r="Y9" s="124"/>
    </row>
    <row r="10" spans="2:25" ht="30" customHeight="1" x14ac:dyDescent="0.15">
      <c r="B10" s="379"/>
      <c r="C10" s="2"/>
      <c r="D10" s="2"/>
      <c r="E10" s="2"/>
      <c r="F10" s="2"/>
      <c r="G10" s="124"/>
      <c r="M10" s="2"/>
      <c r="N10" s="2"/>
      <c r="O10" s="2"/>
      <c r="P10" s="2"/>
      <c r="Q10" s="374"/>
      <c r="R10" s="2"/>
      <c r="S10" s="2"/>
      <c r="T10" s="2"/>
      <c r="U10" s="2"/>
      <c r="V10" s="2"/>
      <c r="W10" s="2"/>
      <c r="X10" s="2"/>
      <c r="Y10" s="124"/>
    </row>
    <row r="11" spans="2:25" x14ac:dyDescent="0.15">
      <c r="B11" s="415"/>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177">
        <v>4</v>
      </c>
      <c r="C12" s="1142" t="s">
        <v>1498</v>
      </c>
      <c r="D12" s="1142"/>
      <c r="E12" s="1142"/>
      <c r="F12" s="1142"/>
      <c r="G12" s="1143"/>
      <c r="H12" s="99" t="s">
        <v>1499</v>
      </c>
      <c r="I12" s="2"/>
      <c r="Y12" s="131"/>
    </row>
    <row r="13" spans="2:25" ht="19.5" customHeight="1" x14ac:dyDescent="0.15">
      <c r="B13" s="170"/>
      <c r="G13" s="131"/>
      <c r="H13" s="171"/>
      <c r="I13" s="2" t="s">
        <v>1500</v>
      </c>
      <c r="J13" s="2"/>
      <c r="K13" s="2"/>
      <c r="L13" s="2"/>
      <c r="M13" s="2"/>
      <c r="N13" s="2"/>
      <c r="O13" s="2"/>
      <c r="P13" s="2"/>
      <c r="Q13" s="2"/>
      <c r="R13" s="2"/>
      <c r="S13" s="2"/>
      <c r="T13" s="2"/>
      <c r="U13" s="2"/>
      <c r="Y13" s="131"/>
    </row>
    <row r="14" spans="2:25" ht="12" customHeight="1" x14ac:dyDescent="0.15">
      <c r="B14" s="170"/>
      <c r="G14" s="131"/>
      <c r="H14" s="171"/>
      <c r="I14" s="1134" t="s">
        <v>1501</v>
      </c>
      <c r="J14" s="1134"/>
      <c r="K14" s="1134"/>
      <c r="L14" s="1134"/>
      <c r="M14" s="1134"/>
      <c r="N14" s="1134"/>
      <c r="O14" s="1134"/>
      <c r="P14" s="1134"/>
      <c r="Q14" s="1137" t="s">
        <v>1502</v>
      </c>
      <c r="R14" s="1138"/>
      <c r="S14" s="1138"/>
      <c r="T14" s="1138"/>
      <c r="U14" s="1138"/>
      <c r="V14" s="1138"/>
      <c r="W14" s="1139"/>
      <c r="Y14" s="131"/>
    </row>
    <row r="15" spans="2:25" ht="12" customHeight="1" x14ac:dyDescent="0.15">
      <c r="B15" s="170"/>
      <c r="G15" s="131"/>
      <c r="H15" s="171"/>
      <c r="I15" s="1134"/>
      <c r="J15" s="1134"/>
      <c r="K15" s="1134"/>
      <c r="L15" s="1134"/>
      <c r="M15" s="1134"/>
      <c r="N15" s="1134"/>
      <c r="O15" s="1134"/>
      <c r="P15" s="1134"/>
      <c r="Q15" s="857"/>
      <c r="R15" s="858"/>
      <c r="S15" s="858"/>
      <c r="T15" s="858"/>
      <c r="U15" s="858"/>
      <c r="V15" s="858"/>
      <c r="W15" s="859"/>
      <c r="Y15" s="131"/>
    </row>
    <row r="16" spans="2:25" ht="12" customHeight="1" x14ac:dyDescent="0.15">
      <c r="B16" s="170"/>
      <c r="G16" s="131"/>
      <c r="H16" s="171"/>
      <c r="I16" s="1134" t="s">
        <v>1503</v>
      </c>
      <c r="J16" s="1134"/>
      <c r="K16" s="1134"/>
      <c r="L16" s="1134"/>
      <c r="M16" s="1134"/>
      <c r="N16" s="1134"/>
      <c r="O16" s="1134"/>
      <c r="P16" s="1134"/>
      <c r="Q16" s="1146"/>
      <c r="R16" s="1147"/>
      <c r="S16" s="1147"/>
      <c r="T16" s="1147"/>
      <c r="U16" s="1147"/>
      <c r="V16" s="1147"/>
      <c r="W16" s="1148"/>
      <c r="Y16" s="131"/>
    </row>
    <row r="17" spans="2:25" ht="12" customHeight="1" x14ac:dyDescent="0.15">
      <c r="B17" s="170"/>
      <c r="G17" s="131"/>
      <c r="H17" s="171"/>
      <c r="I17" s="1134"/>
      <c r="J17" s="1134"/>
      <c r="K17" s="1134"/>
      <c r="L17" s="1134"/>
      <c r="M17" s="1134"/>
      <c r="N17" s="1134"/>
      <c r="O17" s="1134"/>
      <c r="P17" s="1134"/>
      <c r="Q17" s="1149"/>
      <c r="R17" s="1150"/>
      <c r="S17" s="1150"/>
      <c r="T17" s="1150"/>
      <c r="U17" s="1150"/>
      <c r="V17" s="1150"/>
      <c r="W17" s="1151"/>
      <c r="Y17" s="131"/>
    </row>
    <row r="18" spans="2:25" ht="12" customHeight="1" x14ac:dyDescent="0.15">
      <c r="B18" s="170"/>
      <c r="G18" s="131"/>
      <c r="H18" s="171"/>
      <c r="I18" s="1134" t="s">
        <v>1504</v>
      </c>
      <c r="J18" s="1134"/>
      <c r="K18" s="1134"/>
      <c r="L18" s="1134"/>
      <c r="M18" s="1134"/>
      <c r="N18" s="1134"/>
      <c r="O18" s="1134"/>
      <c r="P18" s="1134"/>
      <c r="Q18" s="1146"/>
      <c r="R18" s="1147"/>
      <c r="S18" s="1147"/>
      <c r="T18" s="1147"/>
      <c r="U18" s="1147"/>
      <c r="V18" s="1147"/>
      <c r="W18" s="1148"/>
      <c r="Y18" s="131"/>
    </row>
    <row r="19" spans="2:25" ht="12" customHeight="1" x14ac:dyDescent="0.15">
      <c r="B19" s="170"/>
      <c r="G19" s="131"/>
      <c r="H19" s="171"/>
      <c r="I19" s="1134"/>
      <c r="J19" s="1134"/>
      <c r="K19" s="1134"/>
      <c r="L19" s="1134"/>
      <c r="M19" s="1134"/>
      <c r="N19" s="1134"/>
      <c r="O19" s="1134"/>
      <c r="P19" s="1134"/>
      <c r="Q19" s="1149"/>
      <c r="R19" s="1150"/>
      <c r="S19" s="1150"/>
      <c r="T19" s="1150"/>
      <c r="U19" s="1150"/>
      <c r="V19" s="1150"/>
      <c r="W19" s="1151"/>
      <c r="Y19" s="131"/>
    </row>
    <row r="20" spans="2:25" ht="12" customHeight="1" x14ac:dyDescent="0.15">
      <c r="B20" s="170"/>
      <c r="G20" s="131"/>
      <c r="H20" s="171"/>
      <c r="I20" s="1134" t="s">
        <v>1505</v>
      </c>
      <c r="J20" s="1134"/>
      <c r="K20" s="1134"/>
      <c r="L20" s="1134"/>
      <c r="M20" s="1134"/>
      <c r="N20" s="1134"/>
      <c r="O20" s="1134"/>
      <c r="P20" s="1134"/>
      <c r="Q20" s="1146"/>
      <c r="R20" s="1147"/>
      <c r="S20" s="1147"/>
      <c r="T20" s="1147"/>
      <c r="U20" s="1147"/>
      <c r="V20" s="1147"/>
      <c r="W20" s="1148"/>
      <c r="Y20" s="131"/>
    </row>
    <row r="21" spans="2:25" ht="12" customHeight="1" x14ac:dyDescent="0.15">
      <c r="B21" s="170"/>
      <c r="G21" s="131"/>
      <c r="H21" s="171"/>
      <c r="I21" s="1134"/>
      <c r="J21" s="1134"/>
      <c r="K21" s="1134"/>
      <c r="L21" s="1134"/>
      <c r="M21" s="1134"/>
      <c r="N21" s="1134"/>
      <c r="O21" s="1134"/>
      <c r="P21" s="1134"/>
      <c r="Q21" s="1149"/>
      <c r="R21" s="1150"/>
      <c r="S21" s="1150"/>
      <c r="T21" s="1150"/>
      <c r="U21" s="1150"/>
      <c r="V21" s="1150"/>
      <c r="W21" s="1151"/>
      <c r="Y21" s="131"/>
    </row>
    <row r="22" spans="2:25" ht="12" customHeight="1" x14ac:dyDescent="0.15">
      <c r="B22" s="170"/>
      <c r="G22" s="131"/>
      <c r="H22" s="171"/>
      <c r="I22" s="1134" t="s">
        <v>1506</v>
      </c>
      <c r="J22" s="1134"/>
      <c r="K22" s="1134"/>
      <c r="L22" s="1134"/>
      <c r="M22" s="1134"/>
      <c r="N22" s="1134"/>
      <c r="O22" s="1134"/>
      <c r="P22" s="1134"/>
      <c r="Q22" s="1146"/>
      <c r="R22" s="1147"/>
      <c r="S22" s="1147"/>
      <c r="T22" s="1147"/>
      <c r="U22" s="1147"/>
      <c r="V22" s="1147"/>
      <c r="W22" s="1148"/>
      <c r="Y22" s="131"/>
    </row>
    <row r="23" spans="2:25" ht="12" customHeight="1" x14ac:dyDescent="0.15">
      <c r="B23" s="170"/>
      <c r="G23" s="131"/>
      <c r="H23" s="171"/>
      <c r="I23" s="1134"/>
      <c r="J23" s="1134"/>
      <c r="K23" s="1134"/>
      <c r="L23" s="1134"/>
      <c r="M23" s="1134"/>
      <c r="N23" s="1134"/>
      <c r="O23" s="1134"/>
      <c r="P23" s="1134"/>
      <c r="Q23" s="1149"/>
      <c r="R23" s="1150"/>
      <c r="S23" s="1150"/>
      <c r="T23" s="1150"/>
      <c r="U23" s="1150"/>
      <c r="V23" s="1150"/>
      <c r="W23" s="1151"/>
      <c r="Y23" s="131"/>
    </row>
    <row r="24" spans="2:25" ht="12" customHeight="1" x14ac:dyDescent="0.15">
      <c r="B24" s="170"/>
      <c r="G24" s="131"/>
      <c r="H24" s="171"/>
      <c r="I24" s="1137" t="s">
        <v>1396</v>
      </c>
      <c r="J24" s="1138"/>
      <c r="K24" s="1138"/>
      <c r="L24" s="1138"/>
      <c r="M24" s="1138"/>
      <c r="N24" s="1138"/>
      <c r="O24" s="1138"/>
      <c r="P24" s="1139"/>
      <c r="Q24" s="1146"/>
      <c r="R24" s="1147"/>
      <c r="S24" s="1147"/>
      <c r="T24" s="1147"/>
      <c r="U24" s="1147"/>
      <c r="V24" s="1147"/>
      <c r="W24" s="1148"/>
      <c r="Y24" s="131"/>
    </row>
    <row r="25" spans="2:25" ht="12" customHeight="1" x14ac:dyDescent="0.15">
      <c r="B25" s="170"/>
      <c r="G25" s="131"/>
      <c r="H25" s="171"/>
      <c r="I25" s="857"/>
      <c r="J25" s="858"/>
      <c r="K25" s="858"/>
      <c r="L25" s="858"/>
      <c r="M25" s="858"/>
      <c r="N25" s="858"/>
      <c r="O25" s="858"/>
      <c r="P25" s="859"/>
      <c r="Q25" s="1149"/>
      <c r="R25" s="1150"/>
      <c r="S25" s="1150"/>
      <c r="T25" s="1150"/>
      <c r="U25" s="1150"/>
      <c r="V25" s="1150"/>
      <c r="W25" s="1151"/>
      <c r="Y25" s="131"/>
    </row>
    <row r="26" spans="2:25" ht="12" customHeight="1" x14ac:dyDescent="0.15">
      <c r="B26" s="170"/>
      <c r="G26" s="131"/>
      <c r="H26" s="171"/>
      <c r="I26" s="1137"/>
      <c r="J26" s="1138"/>
      <c r="K26" s="1138"/>
      <c r="L26" s="1138"/>
      <c r="M26" s="1138"/>
      <c r="N26" s="1138"/>
      <c r="O26" s="1138"/>
      <c r="P26" s="1139"/>
      <c r="Q26" s="1146"/>
      <c r="R26" s="1147"/>
      <c r="S26" s="1147"/>
      <c r="T26" s="1147"/>
      <c r="U26" s="1147"/>
      <c r="V26" s="1147"/>
      <c r="W26" s="1148"/>
      <c r="Y26" s="131"/>
    </row>
    <row r="27" spans="2:25" ht="12" customHeight="1" x14ac:dyDescent="0.15">
      <c r="B27" s="170"/>
      <c r="G27" s="131"/>
      <c r="H27" s="171"/>
      <c r="I27" s="857"/>
      <c r="J27" s="858"/>
      <c r="K27" s="858"/>
      <c r="L27" s="858"/>
      <c r="M27" s="858"/>
      <c r="N27" s="858"/>
      <c r="O27" s="858"/>
      <c r="P27" s="859"/>
      <c r="Q27" s="1149"/>
      <c r="R27" s="1150"/>
      <c r="S27" s="1150"/>
      <c r="T27" s="1150"/>
      <c r="U27" s="1150"/>
      <c r="V27" s="1150"/>
      <c r="W27" s="1151"/>
      <c r="Y27" s="131"/>
    </row>
    <row r="28" spans="2:25" ht="12" customHeight="1" x14ac:dyDescent="0.15">
      <c r="B28" s="170"/>
      <c r="G28" s="131"/>
      <c r="H28" s="171"/>
      <c r="I28" s="1134"/>
      <c r="J28" s="1134"/>
      <c r="K28" s="1134"/>
      <c r="L28" s="1134"/>
      <c r="M28" s="1134"/>
      <c r="N28" s="1134"/>
      <c r="O28" s="1134"/>
      <c r="P28" s="1134"/>
      <c r="Q28" s="1146"/>
      <c r="R28" s="1147"/>
      <c r="S28" s="1147"/>
      <c r="T28" s="1147"/>
      <c r="U28" s="1147"/>
      <c r="V28" s="1147"/>
      <c r="W28" s="1148"/>
      <c r="Y28" s="131"/>
    </row>
    <row r="29" spans="2:25" s="523" customFormat="1" ht="12" customHeight="1" x14ac:dyDescent="0.15">
      <c r="B29" s="170"/>
      <c r="C29" s="3"/>
      <c r="D29" s="3"/>
      <c r="E29" s="3"/>
      <c r="F29" s="3"/>
      <c r="G29" s="131"/>
      <c r="H29" s="229"/>
      <c r="I29" s="1134"/>
      <c r="J29" s="1134"/>
      <c r="K29" s="1134"/>
      <c r="L29" s="1134"/>
      <c r="M29" s="1134"/>
      <c r="N29" s="1134"/>
      <c r="O29" s="1134"/>
      <c r="P29" s="1134"/>
      <c r="Q29" s="1149"/>
      <c r="R29" s="1150"/>
      <c r="S29" s="1150"/>
      <c r="T29" s="1150"/>
      <c r="U29" s="1150"/>
      <c r="V29" s="1150"/>
      <c r="W29" s="1151"/>
      <c r="Y29" s="228"/>
    </row>
    <row r="30" spans="2:25" ht="15" customHeight="1" x14ac:dyDescent="0.15">
      <c r="B30" s="170"/>
      <c r="G30" s="131"/>
      <c r="H30" s="171"/>
      <c r="I30" s="2"/>
      <c r="J30" s="2"/>
      <c r="K30" s="2"/>
      <c r="L30" s="2"/>
      <c r="M30" s="2"/>
      <c r="N30" s="2"/>
      <c r="O30" s="2"/>
      <c r="P30" s="2"/>
      <c r="Q30" s="2"/>
      <c r="R30" s="2"/>
      <c r="S30" s="2"/>
      <c r="T30" s="2"/>
      <c r="U30" s="2"/>
      <c r="Y30" s="396"/>
    </row>
    <row r="31" spans="2:25" ht="20.25" customHeight="1" x14ac:dyDescent="0.15">
      <c r="B31" s="170"/>
      <c r="G31" s="131"/>
      <c r="H31" s="99" t="s">
        <v>1507</v>
      </c>
      <c r="I31" s="2"/>
      <c r="J31" s="2"/>
      <c r="K31" s="2"/>
      <c r="L31" s="2"/>
      <c r="M31" s="2"/>
      <c r="N31" s="2"/>
      <c r="O31" s="2"/>
      <c r="P31" s="2"/>
      <c r="Q31" s="2"/>
      <c r="R31" s="2"/>
      <c r="S31" s="2"/>
      <c r="T31" s="2"/>
      <c r="U31" s="2"/>
      <c r="Y31" s="396"/>
    </row>
    <row r="32" spans="2:25" ht="9.75" customHeight="1" x14ac:dyDescent="0.15">
      <c r="B32" s="170"/>
      <c r="G32" s="131"/>
      <c r="H32" s="99"/>
      <c r="I32" s="2"/>
      <c r="J32" s="2"/>
      <c r="K32" s="2"/>
      <c r="L32" s="2"/>
      <c r="M32" s="2"/>
      <c r="N32" s="2"/>
      <c r="O32" s="2"/>
      <c r="P32" s="2"/>
      <c r="Q32" s="2"/>
      <c r="R32" s="2"/>
      <c r="S32" s="2"/>
      <c r="T32" s="2"/>
      <c r="U32" s="2"/>
      <c r="Y32" s="396"/>
    </row>
    <row r="33" spans="1:25" ht="22.5" customHeight="1" x14ac:dyDescent="0.15">
      <c r="B33" s="170"/>
      <c r="G33" s="131"/>
      <c r="H33" s="171"/>
      <c r="I33" s="801" t="s">
        <v>1508</v>
      </c>
      <c r="J33" s="802"/>
      <c r="K33" s="802"/>
      <c r="L33" s="802"/>
      <c r="M33" s="802"/>
      <c r="N33" s="802"/>
      <c r="O33" s="802"/>
      <c r="P33" s="802"/>
      <c r="Q33" s="802"/>
      <c r="R33" s="811"/>
      <c r="S33" s="1137"/>
      <c r="T33" s="1138"/>
      <c r="U33" s="1139" t="s">
        <v>627</v>
      </c>
      <c r="Y33" s="131"/>
    </row>
    <row r="34" spans="1:25" ht="22.5" customHeight="1" x14ac:dyDescent="0.15">
      <c r="B34" s="170"/>
      <c r="G34" s="131"/>
      <c r="H34" s="171"/>
      <c r="I34" s="806"/>
      <c r="J34" s="807"/>
      <c r="K34" s="807"/>
      <c r="L34" s="807"/>
      <c r="M34" s="807"/>
      <c r="N34" s="807"/>
      <c r="O34" s="807"/>
      <c r="P34" s="807"/>
      <c r="Q34" s="807"/>
      <c r="R34" s="808"/>
      <c r="S34" s="857"/>
      <c r="T34" s="858"/>
      <c r="U34" s="859"/>
      <c r="Y34" s="131"/>
    </row>
    <row r="35" spans="1:25" ht="11.25" customHeight="1" x14ac:dyDescent="0.15">
      <c r="B35" s="170"/>
      <c r="G35" s="131"/>
      <c r="H35" s="99"/>
      <c r="I35" s="2"/>
      <c r="J35" s="2"/>
      <c r="K35" s="2"/>
      <c r="L35" s="2"/>
      <c r="M35" s="2"/>
      <c r="N35" s="2"/>
      <c r="O35" s="2"/>
      <c r="P35" s="2"/>
      <c r="Q35" s="2"/>
      <c r="R35" s="2"/>
      <c r="S35" s="2"/>
      <c r="T35" s="2"/>
      <c r="U35" s="2"/>
      <c r="Y35" s="396"/>
    </row>
    <row r="36" spans="1:25" ht="27.75" customHeight="1" x14ac:dyDescent="0.15">
      <c r="B36" s="170"/>
      <c r="G36" s="131"/>
      <c r="H36" s="171"/>
      <c r="I36" s="801" t="s">
        <v>1509</v>
      </c>
      <c r="J36" s="802"/>
      <c r="K36" s="802"/>
      <c r="L36" s="802"/>
      <c r="M36" s="802"/>
      <c r="N36" s="802"/>
      <c r="O36" s="802"/>
      <c r="P36" s="802"/>
      <c r="Q36" s="802"/>
      <c r="R36" s="811"/>
      <c r="S36" s="1137"/>
      <c r="T36" s="1138"/>
      <c r="U36" s="1139" t="s">
        <v>627</v>
      </c>
      <c r="V36" s="1144" t="s">
        <v>721</v>
      </c>
      <c r="W36" s="1161" t="s">
        <v>1510</v>
      </c>
      <c r="X36" s="1161"/>
      <c r="Y36" s="1338"/>
    </row>
    <row r="37" spans="1:25" ht="21.75" customHeight="1" x14ac:dyDescent="0.15">
      <c r="B37" s="170"/>
      <c r="G37" s="131"/>
      <c r="H37" s="171"/>
      <c r="I37" s="806"/>
      <c r="J37" s="807"/>
      <c r="K37" s="807"/>
      <c r="L37" s="807"/>
      <c r="M37" s="807"/>
      <c r="N37" s="807"/>
      <c r="O37" s="807"/>
      <c r="P37" s="807"/>
      <c r="Q37" s="807"/>
      <c r="R37" s="808"/>
      <c r="S37" s="857"/>
      <c r="T37" s="858"/>
      <c r="U37" s="859"/>
      <c r="V37" s="1144"/>
      <c r="W37" s="1161"/>
      <c r="X37" s="1161"/>
      <c r="Y37" s="1338"/>
    </row>
    <row r="38" spans="1:25" ht="21.75" customHeight="1" x14ac:dyDescent="0.15">
      <c r="B38" s="170"/>
      <c r="G38" s="131"/>
      <c r="I38" s="409"/>
      <c r="J38" s="409"/>
      <c r="K38" s="409"/>
      <c r="L38" s="409"/>
      <c r="M38" s="409"/>
      <c r="N38" s="409"/>
      <c r="O38" s="409"/>
      <c r="P38" s="409"/>
      <c r="Q38" s="409"/>
      <c r="R38" s="409"/>
      <c r="S38" s="338"/>
      <c r="T38" s="338"/>
      <c r="U38" s="338"/>
      <c r="V38" s="380"/>
      <c r="W38" s="807" t="s">
        <v>1511</v>
      </c>
      <c r="X38" s="807"/>
      <c r="Y38" s="808"/>
    </row>
    <row r="39" spans="1:25" ht="21.75" customHeight="1" x14ac:dyDescent="0.15">
      <c r="A39" s="131"/>
      <c r="H39" s="356"/>
      <c r="I39" s="1140" t="s">
        <v>1512</v>
      </c>
      <c r="J39" s="1140"/>
      <c r="K39" s="1140"/>
      <c r="L39" s="1140"/>
      <c r="M39" s="1140"/>
      <c r="N39" s="1140"/>
      <c r="O39" s="1140"/>
      <c r="P39" s="1140"/>
      <c r="Q39" s="1140"/>
      <c r="R39" s="814"/>
      <c r="S39" s="1144"/>
      <c r="T39" s="797"/>
      <c r="U39" s="1145" t="s">
        <v>627</v>
      </c>
      <c r="V39" s="380"/>
      <c r="W39" s="1140"/>
      <c r="X39" s="1140"/>
      <c r="Y39" s="814"/>
    </row>
    <row r="40" spans="1:25" ht="21.75" customHeight="1" x14ac:dyDescent="0.15">
      <c r="B40" s="170"/>
      <c r="G40" s="131"/>
      <c r="H40" s="171"/>
      <c r="I40" s="806"/>
      <c r="J40" s="807"/>
      <c r="K40" s="807"/>
      <c r="L40" s="807"/>
      <c r="M40" s="807"/>
      <c r="N40" s="807"/>
      <c r="O40" s="807"/>
      <c r="P40" s="807"/>
      <c r="Q40" s="807"/>
      <c r="R40" s="808"/>
      <c r="S40" s="857"/>
      <c r="T40" s="858"/>
      <c r="U40" s="859"/>
      <c r="V40" s="380"/>
      <c r="W40" s="1140"/>
      <c r="X40" s="1140"/>
      <c r="Y40" s="814"/>
    </row>
    <row r="41" spans="1:25" ht="15" customHeight="1" x14ac:dyDescent="0.15">
      <c r="B41" s="170"/>
      <c r="G41" s="131"/>
      <c r="H41" s="171"/>
      <c r="I41" s="2"/>
      <c r="J41" s="2"/>
      <c r="K41" s="2"/>
      <c r="L41" s="2"/>
      <c r="M41" s="2"/>
      <c r="N41" s="2"/>
      <c r="O41" s="2"/>
      <c r="P41" s="2"/>
      <c r="Q41" s="2"/>
      <c r="R41" s="2"/>
      <c r="S41" s="2"/>
      <c r="T41" s="2"/>
      <c r="U41" s="2"/>
      <c r="W41" s="1140"/>
      <c r="X41" s="1140"/>
      <c r="Y41" s="814"/>
    </row>
    <row r="42" spans="1:25" ht="15" customHeight="1" x14ac:dyDescent="0.15">
      <c r="B42" s="422"/>
      <c r="C42" s="59"/>
      <c r="D42" s="59"/>
      <c r="E42" s="59"/>
      <c r="F42" s="59"/>
      <c r="G42" s="60"/>
      <c r="H42" s="178"/>
      <c r="I42" s="59"/>
      <c r="J42" s="59"/>
      <c r="K42" s="59"/>
      <c r="L42" s="59"/>
      <c r="M42" s="59"/>
      <c r="N42" s="59"/>
      <c r="O42" s="59"/>
      <c r="P42" s="59"/>
      <c r="Q42" s="59"/>
      <c r="R42" s="59"/>
      <c r="S42" s="59"/>
      <c r="T42" s="59"/>
      <c r="U42" s="59"/>
      <c r="V42" s="59"/>
      <c r="W42" s="807"/>
      <c r="X42" s="807"/>
      <c r="Y42" s="808"/>
    </row>
    <row r="43" spans="1:25" ht="15" customHeight="1" x14ac:dyDescent="0.15">
      <c r="Y43" s="394"/>
    </row>
    <row r="44" spans="1:25" x14ac:dyDescent="0.15">
      <c r="B44" s="179" t="s">
        <v>1513</v>
      </c>
      <c r="D44" s="492"/>
      <c r="E44" s="492"/>
      <c r="F44" s="492"/>
      <c r="G44" s="492"/>
      <c r="H44" s="492"/>
      <c r="I44" s="492"/>
      <c r="J44" s="492"/>
      <c r="K44" s="492"/>
      <c r="L44" s="492"/>
      <c r="M44" s="492"/>
      <c r="N44" s="492"/>
      <c r="O44" s="492"/>
      <c r="P44" s="492"/>
      <c r="Q44" s="492"/>
      <c r="R44" s="492"/>
      <c r="S44" s="492"/>
      <c r="T44" s="492"/>
      <c r="U44" s="492"/>
      <c r="V44" s="492"/>
      <c r="W44" s="492"/>
      <c r="X44" s="492"/>
      <c r="Y44" s="492"/>
    </row>
    <row r="45" spans="1:25" x14ac:dyDescent="0.15">
      <c r="B45" s="179" t="s">
        <v>752</v>
      </c>
      <c r="D45" s="492"/>
      <c r="E45" s="492"/>
      <c r="F45" s="492"/>
      <c r="G45" s="492"/>
      <c r="H45" s="492"/>
      <c r="I45" s="492"/>
      <c r="J45" s="492"/>
      <c r="K45" s="492"/>
      <c r="L45" s="492"/>
      <c r="M45" s="492"/>
      <c r="N45" s="492"/>
      <c r="O45" s="492"/>
      <c r="P45" s="492"/>
      <c r="Q45" s="492"/>
      <c r="R45" s="492"/>
      <c r="S45" s="492"/>
      <c r="T45" s="492"/>
      <c r="U45" s="492"/>
      <c r="V45" s="492"/>
      <c r="W45" s="492"/>
      <c r="X45" s="492"/>
      <c r="Y45" s="492"/>
    </row>
    <row r="46" spans="1:25" x14ac:dyDescent="0.15">
      <c r="B46" s="179"/>
      <c r="D46" s="412"/>
      <c r="E46" s="412"/>
      <c r="F46" s="412"/>
      <c r="G46" s="412"/>
      <c r="H46" s="412"/>
      <c r="I46" s="412"/>
      <c r="J46" s="412"/>
      <c r="K46" s="412"/>
      <c r="L46" s="412"/>
      <c r="M46" s="412"/>
      <c r="N46" s="412"/>
      <c r="O46" s="412"/>
      <c r="P46" s="412"/>
      <c r="Q46" s="412"/>
      <c r="R46" s="412"/>
      <c r="S46" s="412"/>
      <c r="T46" s="412"/>
      <c r="U46" s="412"/>
      <c r="V46" s="412"/>
      <c r="W46" s="412"/>
      <c r="X46" s="412"/>
      <c r="Y46" s="412"/>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2E00B50D-9E8D-4BC9-9D33-B3FE59D5215D}">
      <formula1>"□,■"</formula1>
    </dataValidation>
  </dataValidations>
  <pageMargins left="0.7" right="0.7" top="0.75" bottom="0.75" header="0.3" footer="0.3"/>
  <pageSetup paperSize="9" scale="85"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D2031-893B-4EB4-ACFD-6AAFB459A5C0}">
  <sheetPr>
    <tabColor rgb="FF92D050"/>
  </sheetPr>
  <dimension ref="B1:Z123"/>
  <sheetViews>
    <sheetView zoomScaleNormal="100" workbookViewId="0">
      <selection activeCell="AK20" sqref="AK20"/>
    </sheetView>
  </sheetViews>
  <sheetFormatPr defaultColWidth="3.5" defaultRowHeight="13.5" x14ac:dyDescent="0.15"/>
  <cols>
    <col min="1" max="1" width="1.75" style="3" customWidth="1"/>
    <col min="2" max="2" width="3" style="468" customWidth="1"/>
    <col min="3" max="18" width="3.5" style="3"/>
    <col min="19" max="19" width="3.875" style="3" customWidth="1"/>
    <col min="20" max="26" width="3.5" style="3"/>
    <col min="27" max="27" width="1.375" style="3" customWidth="1"/>
    <col min="28" max="16384" width="3.5" style="3"/>
  </cols>
  <sheetData>
    <row r="1" spans="2:26" s="374" customFormat="1" x14ac:dyDescent="0.15"/>
    <row r="2" spans="2:26" s="374" customFormat="1" x14ac:dyDescent="0.15">
      <c r="B2" s="374" t="s">
        <v>1514</v>
      </c>
    </row>
    <row r="3" spans="2:26" s="374" customFormat="1" x14ac:dyDescent="0.15"/>
    <row r="4" spans="2:26" s="374" customFormat="1" x14ac:dyDescent="0.15">
      <c r="B4" s="797" t="s">
        <v>1515</v>
      </c>
      <c r="C4" s="797"/>
      <c r="D4" s="797"/>
      <c r="E4" s="797"/>
      <c r="F4" s="797"/>
      <c r="G4" s="797"/>
      <c r="H4" s="797"/>
      <c r="I4" s="797"/>
      <c r="J4" s="797"/>
      <c r="K4" s="797"/>
      <c r="L4" s="797"/>
      <c r="M4" s="797"/>
      <c r="N4" s="797"/>
      <c r="O4" s="797"/>
      <c r="P4" s="797"/>
      <c r="Q4" s="797"/>
      <c r="R4" s="797"/>
      <c r="S4" s="797"/>
      <c r="T4" s="797"/>
      <c r="U4" s="797"/>
      <c r="V4" s="797"/>
      <c r="W4" s="797"/>
      <c r="X4" s="797"/>
      <c r="Y4" s="797"/>
      <c r="Z4" s="797"/>
    </row>
    <row r="5" spans="2:26" s="374" customFormat="1" x14ac:dyDescent="0.15"/>
    <row r="6" spans="2:26" s="374" customFormat="1" ht="31.5" customHeight="1" x14ac:dyDescent="0.15">
      <c r="B6" s="1134" t="s">
        <v>680</v>
      </c>
      <c r="C6" s="1134"/>
      <c r="D6" s="1134"/>
      <c r="E6" s="1134"/>
      <c r="F6" s="1134"/>
      <c r="G6" s="907"/>
      <c r="H6" s="1135"/>
      <c r="I6" s="1135"/>
      <c r="J6" s="1135"/>
      <c r="K6" s="1135"/>
      <c r="L6" s="1135"/>
      <c r="M6" s="1135"/>
      <c r="N6" s="1135"/>
      <c r="O6" s="1135"/>
      <c r="P6" s="1135"/>
      <c r="Q6" s="1135"/>
      <c r="R6" s="1135"/>
      <c r="S6" s="1135"/>
      <c r="T6" s="1135"/>
      <c r="U6" s="1135"/>
      <c r="V6" s="1135"/>
      <c r="W6" s="1135"/>
      <c r="X6" s="1135"/>
      <c r="Y6" s="1135"/>
      <c r="Z6" s="1136"/>
    </row>
    <row r="7" spans="2:26" s="374" customFormat="1" ht="31.5" customHeight="1" x14ac:dyDescent="0.15">
      <c r="B7" s="794" t="s">
        <v>681</v>
      </c>
      <c r="C7" s="795"/>
      <c r="D7" s="795"/>
      <c r="E7" s="795"/>
      <c r="F7" s="796"/>
      <c r="G7" s="172" t="s">
        <v>10</v>
      </c>
      <c r="H7" s="480" t="s">
        <v>682</v>
      </c>
      <c r="I7" s="480"/>
      <c r="J7" s="480"/>
      <c r="K7" s="480"/>
      <c r="L7" s="173" t="s">
        <v>10</v>
      </c>
      <c r="M7" s="480" t="s">
        <v>683</v>
      </c>
      <c r="N7" s="480"/>
      <c r="O7" s="480"/>
      <c r="P7" s="480"/>
      <c r="Q7" s="173" t="s">
        <v>10</v>
      </c>
      <c r="R7" s="480" t="s">
        <v>684</v>
      </c>
      <c r="S7" s="480"/>
      <c r="T7" s="480"/>
      <c r="U7" s="480"/>
      <c r="V7" s="480"/>
      <c r="W7" s="480"/>
      <c r="X7" s="480"/>
      <c r="Y7" s="480"/>
      <c r="Z7" s="490"/>
    </row>
    <row r="8" spans="2:26" s="374" customFormat="1" ht="31.5" customHeight="1" x14ac:dyDescent="0.15">
      <c r="B8" s="794" t="s">
        <v>685</v>
      </c>
      <c r="C8" s="795"/>
      <c r="D8" s="795"/>
      <c r="E8" s="795"/>
      <c r="F8" s="796"/>
      <c r="G8" s="172" t="s">
        <v>10</v>
      </c>
      <c r="H8" s="480" t="s">
        <v>686</v>
      </c>
      <c r="I8" s="480"/>
      <c r="J8" s="480"/>
      <c r="K8" s="480"/>
      <c r="L8" s="480"/>
      <c r="M8" s="480"/>
      <c r="N8" s="480"/>
      <c r="O8" s="480"/>
      <c r="P8" s="480"/>
      <c r="Q8" s="173" t="s">
        <v>10</v>
      </c>
      <c r="R8" s="480" t="s">
        <v>1172</v>
      </c>
      <c r="S8" s="480"/>
      <c r="T8" s="480"/>
      <c r="U8" s="480"/>
      <c r="V8" s="480"/>
      <c r="W8" s="482"/>
      <c r="X8" s="482"/>
      <c r="Y8" s="482"/>
      <c r="Z8" s="489"/>
    </row>
    <row r="9" spans="2:26" s="374" customFormat="1" x14ac:dyDescent="0.15"/>
    <row r="10" spans="2:26" s="374" customFormat="1" x14ac:dyDescent="0.15">
      <c r="B10" s="464"/>
      <c r="C10" s="387"/>
      <c r="D10" s="387"/>
      <c r="E10" s="387"/>
      <c r="F10" s="387"/>
      <c r="G10" s="387"/>
      <c r="H10" s="387"/>
      <c r="I10" s="387"/>
      <c r="J10" s="387"/>
      <c r="K10" s="387"/>
      <c r="L10" s="387"/>
      <c r="M10" s="387"/>
      <c r="N10" s="387"/>
      <c r="O10" s="387"/>
      <c r="P10" s="387"/>
      <c r="Q10" s="387"/>
      <c r="R10" s="387"/>
      <c r="S10" s="387"/>
      <c r="T10" s="387"/>
      <c r="U10" s="387"/>
      <c r="V10" s="387"/>
      <c r="W10" s="387"/>
      <c r="X10" s="387"/>
      <c r="Y10" s="387"/>
      <c r="Z10" s="465"/>
    </row>
    <row r="11" spans="2:26" s="374" customFormat="1" x14ac:dyDescent="0.15">
      <c r="B11" s="463" t="s">
        <v>1516</v>
      </c>
      <c r="Z11" s="395"/>
    </row>
    <row r="12" spans="2:26" s="374" customFormat="1" x14ac:dyDescent="0.15">
      <c r="B12" s="463"/>
      <c r="L12" s="380"/>
      <c r="Q12" s="380"/>
      <c r="V12" s="380"/>
      <c r="Z12" s="395"/>
    </row>
    <row r="13" spans="2:26" s="374" customFormat="1" x14ac:dyDescent="0.15">
      <c r="B13" s="463"/>
      <c r="C13" s="374" t="s">
        <v>1517</v>
      </c>
      <c r="Z13" s="395"/>
    </row>
    <row r="14" spans="2:26" s="374" customFormat="1" ht="4.5" customHeight="1" x14ac:dyDescent="0.15">
      <c r="B14" s="463"/>
      <c r="Z14" s="395"/>
    </row>
    <row r="15" spans="2:26" s="374" customFormat="1" ht="24" customHeight="1" x14ac:dyDescent="0.15">
      <c r="B15" s="463"/>
      <c r="C15" s="907"/>
      <c r="D15" s="1135"/>
      <c r="E15" s="1135"/>
      <c r="F15" s="1135"/>
      <c r="G15" s="1135"/>
      <c r="H15" s="1135"/>
      <c r="I15" s="1135"/>
      <c r="J15" s="1135"/>
      <c r="K15" s="1135"/>
      <c r="L15" s="1135"/>
      <c r="M15" s="1135"/>
      <c r="N15" s="1135"/>
      <c r="O15" s="1135"/>
      <c r="P15" s="1135"/>
      <c r="Q15" s="1135"/>
      <c r="R15" s="1135"/>
      <c r="S15" s="1135"/>
      <c r="T15" s="1135"/>
      <c r="U15" s="1135"/>
      <c r="V15" s="1135"/>
      <c r="W15" s="1135"/>
      <c r="X15" s="1135"/>
      <c r="Y15" s="1136"/>
      <c r="Z15" s="381"/>
    </row>
    <row r="16" spans="2:26" s="374" customFormat="1" ht="21" customHeight="1" x14ac:dyDescent="0.15">
      <c r="B16" s="463"/>
      <c r="C16" s="907"/>
      <c r="D16" s="1135"/>
      <c r="E16" s="1135"/>
      <c r="F16" s="1135"/>
      <c r="G16" s="1135"/>
      <c r="H16" s="1135"/>
      <c r="I16" s="1135"/>
      <c r="J16" s="1135"/>
      <c r="K16" s="1135"/>
      <c r="L16" s="1135"/>
      <c r="M16" s="1135"/>
      <c r="N16" s="1135"/>
      <c r="O16" s="1135"/>
      <c r="P16" s="1135"/>
      <c r="Q16" s="1135"/>
      <c r="R16" s="1135"/>
      <c r="S16" s="1135"/>
      <c r="T16" s="1135"/>
      <c r="U16" s="1135"/>
      <c r="V16" s="1135"/>
      <c r="W16" s="1135"/>
      <c r="X16" s="1135"/>
      <c r="Y16" s="1136"/>
      <c r="Z16" s="395"/>
    </row>
    <row r="17" spans="2:26" s="374" customFormat="1" ht="21" customHeight="1" x14ac:dyDescent="0.15">
      <c r="B17" s="463"/>
      <c r="C17" s="907"/>
      <c r="D17" s="1135"/>
      <c r="E17" s="1135"/>
      <c r="F17" s="1135"/>
      <c r="G17" s="1135"/>
      <c r="H17" s="1135"/>
      <c r="I17" s="1135"/>
      <c r="J17" s="1135"/>
      <c r="K17" s="1135"/>
      <c r="L17" s="1135"/>
      <c r="M17" s="1135"/>
      <c r="N17" s="1135"/>
      <c r="O17" s="1135"/>
      <c r="P17" s="1135"/>
      <c r="Q17" s="1135"/>
      <c r="R17" s="1135"/>
      <c r="S17" s="1135"/>
      <c r="T17" s="1135"/>
      <c r="U17" s="1135"/>
      <c r="V17" s="1135"/>
      <c r="W17" s="1135"/>
      <c r="X17" s="1135"/>
      <c r="Y17" s="1136"/>
      <c r="Z17" s="395"/>
    </row>
    <row r="18" spans="2:26" s="374" customFormat="1" x14ac:dyDescent="0.15">
      <c r="B18" s="463"/>
      <c r="C18" s="374" t="s">
        <v>1518</v>
      </c>
      <c r="Z18" s="395"/>
    </row>
    <row r="19" spans="2:26" s="374" customFormat="1" ht="4.5" customHeight="1" x14ac:dyDescent="0.15">
      <c r="B19" s="463"/>
      <c r="Z19" s="395"/>
    </row>
    <row r="20" spans="2:26" s="374" customFormat="1" ht="24" customHeight="1" x14ac:dyDescent="0.15">
      <c r="B20" s="463"/>
      <c r="C20" s="1134" t="s">
        <v>1519</v>
      </c>
      <c r="D20" s="1134"/>
      <c r="E20" s="1134"/>
      <c r="F20" s="1134"/>
      <c r="G20" s="1134"/>
      <c r="H20" s="1134"/>
      <c r="I20" s="1134"/>
      <c r="J20" s="1134"/>
      <c r="K20" s="1134"/>
      <c r="L20" s="1134"/>
      <c r="M20" s="1134"/>
      <c r="N20" s="1134"/>
      <c r="O20" s="1134"/>
      <c r="P20" s="1134"/>
      <c r="Q20" s="1134"/>
      <c r="R20" s="1134"/>
      <c r="S20" s="795" t="s">
        <v>1520</v>
      </c>
      <c r="T20" s="795"/>
      <c r="U20" s="795"/>
      <c r="V20" s="795"/>
      <c r="W20" s="795"/>
      <c r="X20" s="795"/>
      <c r="Y20" s="796"/>
      <c r="Z20" s="381"/>
    </row>
    <row r="21" spans="2:26" s="374" customFormat="1" ht="21" customHeight="1" x14ac:dyDescent="0.15">
      <c r="B21" s="463"/>
      <c r="C21" s="794"/>
      <c r="D21" s="795"/>
      <c r="E21" s="795"/>
      <c r="F21" s="795"/>
      <c r="G21" s="795"/>
      <c r="H21" s="795"/>
      <c r="I21" s="795"/>
      <c r="J21" s="795"/>
      <c r="K21" s="795"/>
      <c r="L21" s="795"/>
      <c r="M21" s="795"/>
      <c r="N21" s="795"/>
      <c r="O21" s="795"/>
      <c r="P21" s="795"/>
      <c r="Q21" s="795"/>
      <c r="R21" s="796"/>
      <c r="S21" s="397"/>
      <c r="T21" s="397"/>
      <c r="U21" s="397"/>
      <c r="V21" s="397"/>
      <c r="W21" s="397"/>
      <c r="X21" s="397"/>
      <c r="Y21" s="397"/>
      <c r="Z21" s="395"/>
    </row>
    <row r="22" spans="2:26" s="374" customFormat="1" ht="12" customHeight="1" x14ac:dyDescent="0.15">
      <c r="B22" s="463"/>
      <c r="C22" s="377"/>
      <c r="D22" s="377"/>
      <c r="E22" s="377"/>
      <c r="F22" s="377"/>
      <c r="G22" s="377"/>
      <c r="H22" s="377"/>
      <c r="I22" s="377"/>
      <c r="J22" s="377"/>
      <c r="K22" s="377"/>
      <c r="L22" s="377"/>
      <c r="M22" s="377"/>
      <c r="N22" s="377"/>
      <c r="O22" s="377"/>
      <c r="P22" s="387"/>
      <c r="Q22" s="387"/>
      <c r="R22" s="387"/>
      <c r="S22" s="387"/>
      <c r="T22" s="385"/>
      <c r="U22" s="385"/>
      <c r="V22" s="385"/>
      <c r="W22" s="385"/>
      <c r="X22" s="385"/>
      <c r="Y22" s="385"/>
      <c r="Z22" s="395"/>
    </row>
    <row r="23" spans="2:26" s="374" customFormat="1" ht="21" customHeight="1" x14ac:dyDescent="0.15">
      <c r="B23" s="463"/>
      <c r="C23" s="389"/>
      <c r="D23" s="389"/>
      <c r="E23" s="389"/>
      <c r="F23" s="389"/>
      <c r="G23" s="389"/>
      <c r="H23" s="389"/>
      <c r="I23" s="389"/>
      <c r="J23" s="389"/>
      <c r="K23" s="389"/>
      <c r="L23" s="389"/>
      <c r="M23" s="389"/>
      <c r="N23" s="389"/>
      <c r="O23" s="389"/>
      <c r="P23" s="385"/>
      <c r="Q23" s="385"/>
      <c r="R23" s="385"/>
      <c r="S23" s="385"/>
      <c r="T23" s="1339" t="s">
        <v>689</v>
      </c>
      <c r="U23" s="1340"/>
      <c r="V23" s="1340" t="s">
        <v>690</v>
      </c>
      <c r="W23" s="1340"/>
      <c r="X23" s="1340" t="s">
        <v>691</v>
      </c>
      <c r="Y23" s="1341"/>
      <c r="Z23" s="395"/>
    </row>
    <row r="24" spans="2:26" s="374" customFormat="1" ht="26.25" customHeight="1" x14ac:dyDescent="0.15">
      <c r="B24" s="463"/>
      <c r="C24" s="818" t="s">
        <v>1521</v>
      </c>
      <c r="D24" s="819"/>
      <c r="E24" s="819"/>
      <c r="F24" s="819"/>
      <c r="G24" s="819"/>
      <c r="H24" s="819"/>
      <c r="I24" s="819"/>
      <c r="J24" s="819"/>
      <c r="K24" s="819"/>
      <c r="L24" s="819"/>
      <c r="M24" s="819"/>
      <c r="N24" s="819"/>
      <c r="O24" s="819"/>
      <c r="P24" s="819"/>
      <c r="Q24" s="819"/>
      <c r="R24" s="819"/>
      <c r="S24" s="820"/>
      <c r="T24" s="794" t="s">
        <v>10</v>
      </c>
      <c r="U24" s="795"/>
      <c r="V24" s="1340" t="s">
        <v>690</v>
      </c>
      <c r="W24" s="1340"/>
      <c r="X24" s="795" t="s">
        <v>10</v>
      </c>
      <c r="Y24" s="796"/>
      <c r="Z24" s="395"/>
    </row>
    <row r="25" spans="2:26" s="374" customFormat="1" ht="58.5" customHeight="1" x14ac:dyDescent="0.15">
      <c r="B25" s="463"/>
      <c r="C25" s="1342" t="s">
        <v>1522</v>
      </c>
      <c r="D25" s="1343"/>
      <c r="E25" s="1343"/>
      <c r="F25" s="1343"/>
      <c r="G25" s="1343"/>
      <c r="H25" s="1343"/>
      <c r="I25" s="1343"/>
      <c r="J25" s="1343"/>
      <c r="K25" s="1343"/>
      <c r="L25" s="1343"/>
      <c r="M25" s="1343"/>
      <c r="N25" s="1343"/>
      <c r="O25" s="1343"/>
      <c r="P25" s="1343"/>
      <c r="Q25" s="1343"/>
      <c r="R25" s="1343"/>
      <c r="S25" s="1344"/>
      <c r="T25" s="794" t="s">
        <v>10</v>
      </c>
      <c r="U25" s="795"/>
      <c r="V25" s="1340" t="s">
        <v>690</v>
      </c>
      <c r="W25" s="1340"/>
      <c r="X25" s="795" t="s">
        <v>10</v>
      </c>
      <c r="Y25" s="796"/>
      <c r="Z25" s="395"/>
    </row>
    <row r="26" spans="2:26" s="374" customFormat="1" ht="46.5" customHeight="1" x14ac:dyDescent="0.15">
      <c r="B26" s="463"/>
      <c r="C26" s="818" t="s">
        <v>1523</v>
      </c>
      <c r="D26" s="819"/>
      <c r="E26" s="819"/>
      <c r="F26" s="819"/>
      <c r="G26" s="819"/>
      <c r="H26" s="819"/>
      <c r="I26" s="819"/>
      <c r="J26" s="819"/>
      <c r="K26" s="819"/>
      <c r="L26" s="819"/>
      <c r="M26" s="819"/>
      <c r="N26" s="819"/>
      <c r="O26" s="819"/>
      <c r="P26" s="819"/>
      <c r="Q26" s="819"/>
      <c r="R26" s="819"/>
      <c r="S26" s="820"/>
      <c r="T26" s="794" t="s">
        <v>10</v>
      </c>
      <c r="U26" s="795"/>
      <c r="V26" s="1340" t="s">
        <v>690</v>
      </c>
      <c r="W26" s="1340"/>
      <c r="X26" s="795" t="s">
        <v>10</v>
      </c>
      <c r="Y26" s="796"/>
      <c r="Z26" s="395"/>
    </row>
    <row r="27" spans="2:26" s="374" customFormat="1" ht="26.25" customHeight="1" x14ac:dyDescent="0.15">
      <c r="B27" s="463"/>
      <c r="C27" s="818" t="s">
        <v>1524</v>
      </c>
      <c r="D27" s="819"/>
      <c r="E27" s="819"/>
      <c r="F27" s="819"/>
      <c r="G27" s="819"/>
      <c r="H27" s="819"/>
      <c r="I27" s="819"/>
      <c r="J27" s="819"/>
      <c r="K27" s="819"/>
      <c r="L27" s="819"/>
      <c r="M27" s="819"/>
      <c r="N27" s="819"/>
      <c r="O27" s="819"/>
      <c r="P27" s="819"/>
      <c r="Q27" s="819"/>
      <c r="R27" s="819"/>
      <c r="S27" s="820"/>
      <c r="T27" s="794" t="s">
        <v>10</v>
      </c>
      <c r="U27" s="795"/>
      <c r="V27" s="1340" t="s">
        <v>690</v>
      </c>
      <c r="W27" s="1340"/>
      <c r="X27" s="795" t="s">
        <v>10</v>
      </c>
      <c r="Y27" s="796"/>
      <c r="Z27" s="395"/>
    </row>
    <row r="28" spans="2:26" s="374" customFormat="1" ht="9" customHeight="1" x14ac:dyDescent="0.15">
      <c r="B28" s="466"/>
      <c r="C28" s="385"/>
      <c r="D28" s="385"/>
      <c r="E28" s="385"/>
      <c r="F28" s="385"/>
      <c r="G28" s="385"/>
      <c r="H28" s="385"/>
      <c r="I28" s="385"/>
      <c r="J28" s="385"/>
      <c r="K28" s="385"/>
      <c r="L28" s="385"/>
      <c r="M28" s="385"/>
      <c r="N28" s="385"/>
      <c r="O28" s="385"/>
      <c r="P28" s="385"/>
      <c r="Q28" s="385"/>
      <c r="R28" s="385"/>
      <c r="S28" s="385"/>
      <c r="T28" s="385"/>
      <c r="U28" s="385"/>
      <c r="V28" s="385"/>
      <c r="W28" s="385"/>
      <c r="X28" s="385"/>
      <c r="Y28" s="385"/>
      <c r="Z28" s="467"/>
    </row>
    <row r="29" spans="2:26" s="374" customFormat="1" x14ac:dyDescent="0.15"/>
    <row r="30" spans="2:26" s="374" customFormat="1" ht="13.5" customHeight="1" x14ac:dyDescent="0.15">
      <c r="B30" s="1345" t="s">
        <v>1525</v>
      </c>
      <c r="C30" s="1346"/>
      <c r="D30" s="1346"/>
      <c r="E30" s="1346"/>
      <c r="F30" s="1346"/>
      <c r="G30" s="1346"/>
      <c r="H30" s="1346"/>
      <c r="I30" s="1346"/>
      <c r="J30" s="1346"/>
      <c r="K30" s="1346"/>
      <c r="L30" s="1346"/>
      <c r="M30" s="1346"/>
      <c r="N30" s="1346"/>
      <c r="O30" s="1346"/>
      <c r="P30" s="1346"/>
      <c r="Q30" s="1346"/>
      <c r="R30" s="1346"/>
      <c r="S30" s="1346"/>
      <c r="T30" s="1346"/>
      <c r="U30" s="1346"/>
      <c r="V30" s="1346"/>
      <c r="W30" s="1346"/>
      <c r="X30" s="1346"/>
      <c r="Y30" s="1346"/>
      <c r="Z30" s="1346"/>
    </row>
    <row r="31" spans="2:26" s="424" customFormat="1" ht="73.5" customHeight="1" x14ac:dyDescent="0.15">
      <c r="B31" s="1346"/>
      <c r="C31" s="1346"/>
      <c r="D31" s="1346"/>
      <c r="E31" s="1346"/>
      <c r="F31" s="1346"/>
      <c r="G31" s="1346"/>
      <c r="H31" s="1346"/>
      <c r="I31" s="1346"/>
      <c r="J31" s="1346"/>
      <c r="K31" s="1346"/>
      <c r="L31" s="1346"/>
      <c r="M31" s="1346"/>
      <c r="N31" s="1346"/>
      <c r="O31" s="1346"/>
      <c r="P31" s="1346"/>
      <c r="Q31" s="1346"/>
      <c r="R31" s="1346"/>
      <c r="S31" s="1346"/>
      <c r="T31" s="1346"/>
      <c r="U31" s="1346"/>
      <c r="V31" s="1346"/>
      <c r="W31" s="1346"/>
      <c r="X31" s="1346"/>
      <c r="Y31" s="1346"/>
      <c r="Z31" s="1346"/>
    </row>
    <row r="32" spans="2:26" s="424" customFormat="1" x14ac:dyDescent="0.15">
      <c r="B32" s="523"/>
      <c r="C32" s="523"/>
      <c r="D32" s="523"/>
      <c r="E32" s="523"/>
      <c r="F32" s="523"/>
      <c r="G32" s="523"/>
      <c r="H32" s="523"/>
      <c r="I32" s="523"/>
      <c r="J32" s="523"/>
      <c r="K32" s="523"/>
      <c r="L32" s="523"/>
      <c r="M32" s="523"/>
      <c r="N32" s="523"/>
      <c r="O32" s="523"/>
      <c r="P32" s="523"/>
      <c r="Q32" s="523"/>
      <c r="R32" s="523"/>
      <c r="S32" s="523"/>
      <c r="T32" s="523"/>
      <c r="U32" s="523"/>
      <c r="V32" s="523"/>
      <c r="W32" s="523"/>
      <c r="X32" s="523"/>
      <c r="Y32" s="523"/>
      <c r="Z32" s="523"/>
    </row>
    <row r="33" spans="2:26" s="424" customFormat="1" x14ac:dyDescent="0.15">
      <c r="B33" s="523"/>
      <c r="C33" s="523"/>
      <c r="D33" s="523"/>
      <c r="E33" s="523"/>
      <c r="F33" s="523"/>
      <c r="G33" s="523"/>
      <c r="H33" s="523"/>
      <c r="I33" s="523"/>
      <c r="J33" s="523"/>
      <c r="K33" s="523"/>
      <c r="L33" s="523"/>
      <c r="M33" s="523"/>
      <c r="N33" s="523"/>
      <c r="O33" s="523"/>
      <c r="P33" s="523"/>
      <c r="Q33" s="523"/>
      <c r="R33" s="523"/>
      <c r="S33" s="523"/>
      <c r="T33" s="523"/>
      <c r="U33" s="523"/>
      <c r="V33" s="523"/>
      <c r="W33" s="523"/>
      <c r="X33" s="523"/>
      <c r="Y33" s="523"/>
      <c r="Z33" s="523"/>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964BF7A9-0B6A-4FE6-82DC-B05595F6ED55}">
      <formula1>"□,■"</formula1>
    </dataValidation>
  </dataValidations>
  <pageMargins left="0.7" right="0.7"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35FD9-8437-4EAD-AF59-C17D1883B0A2}">
  <sheetPr>
    <tabColor rgb="FF92D050"/>
  </sheetPr>
  <dimension ref="B2:AI69"/>
  <sheetViews>
    <sheetView zoomScaleNormal="100" workbookViewId="0">
      <selection activeCell="AK20" sqref="AK20"/>
    </sheetView>
  </sheetViews>
  <sheetFormatPr defaultColWidth="4" defaultRowHeight="13.5" x14ac:dyDescent="0.15"/>
  <cols>
    <col min="1" max="1" width="2.875" style="374" customWidth="1"/>
    <col min="2" max="2" width="2.375" style="374" customWidth="1"/>
    <col min="3" max="3" width="3.5" style="374" customWidth="1"/>
    <col min="4" max="15" width="3.625" style="374" customWidth="1"/>
    <col min="16" max="16" width="1.5" style="374" customWidth="1"/>
    <col min="17" max="18" width="3.625" style="374" customWidth="1"/>
    <col min="19" max="19" width="2.75" style="374" customWidth="1"/>
    <col min="20" max="25" width="3.625" style="374" customWidth="1"/>
    <col min="26" max="26" width="9.5" style="374" customWidth="1"/>
    <col min="27" max="30" width="3.625" style="374" customWidth="1"/>
    <col min="31" max="31" width="6.625" style="374" customWidth="1"/>
    <col min="32" max="16384" width="4" style="374"/>
  </cols>
  <sheetData>
    <row r="2" spans="2:31" x14ac:dyDescent="0.15">
      <c r="B2" s="374" t="s">
        <v>1526</v>
      </c>
    </row>
    <row r="3" spans="2:31" x14ac:dyDescent="0.15">
      <c r="U3" s="2"/>
      <c r="X3" s="419" t="s">
        <v>404</v>
      </c>
      <c r="Y3" s="797"/>
      <c r="Z3" s="797"/>
      <c r="AA3" s="419" t="s">
        <v>405</v>
      </c>
      <c r="AB3" s="380"/>
      <c r="AC3" s="419" t="s">
        <v>516</v>
      </c>
      <c r="AD3" s="380"/>
      <c r="AE3" s="419" t="s">
        <v>517</v>
      </c>
    </row>
    <row r="4" spans="2:31" x14ac:dyDescent="0.15">
      <c r="T4" s="523"/>
      <c r="U4" s="523"/>
      <c r="V4" s="523"/>
    </row>
    <row r="5" spans="2:31" x14ac:dyDescent="0.15">
      <c r="B5" s="797" t="s">
        <v>1527</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c r="AE5" s="797"/>
    </row>
    <row r="7" spans="2:31" ht="23.25" customHeight="1" x14ac:dyDescent="0.15">
      <c r="B7" s="180" t="s">
        <v>680</v>
      </c>
      <c r="C7" s="180"/>
      <c r="D7" s="180"/>
      <c r="E7" s="180"/>
      <c r="F7" s="794"/>
      <c r="G7" s="795"/>
      <c r="H7" s="795"/>
      <c r="I7" s="795"/>
      <c r="J7" s="795"/>
      <c r="K7" s="795"/>
      <c r="L7" s="795"/>
      <c r="M7" s="795"/>
      <c r="N7" s="795"/>
      <c r="O7" s="795"/>
      <c r="P7" s="795"/>
      <c r="Q7" s="795"/>
      <c r="R7" s="795"/>
      <c r="S7" s="795"/>
      <c r="T7" s="795"/>
      <c r="U7" s="795"/>
      <c r="V7" s="795"/>
      <c r="W7" s="795"/>
      <c r="X7" s="795"/>
      <c r="Y7" s="795"/>
      <c r="Z7" s="795"/>
      <c r="AA7" s="795"/>
      <c r="AB7" s="795"/>
      <c r="AC7" s="795"/>
      <c r="AD7" s="795"/>
      <c r="AE7" s="796"/>
    </row>
    <row r="8" spans="2:31" ht="23.25" customHeight="1" x14ac:dyDescent="0.15">
      <c r="B8" s="180" t="s">
        <v>756</v>
      </c>
      <c r="C8" s="180"/>
      <c r="D8" s="180"/>
      <c r="E8" s="180"/>
      <c r="F8" s="371" t="s">
        <v>10</v>
      </c>
      <c r="G8" s="480" t="s">
        <v>757</v>
      </c>
      <c r="H8" s="480"/>
      <c r="I8" s="480"/>
      <c r="J8" s="480"/>
      <c r="K8" s="372" t="s">
        <v>10</v>
      </c>
      <c r="L8" s="480" t="s">
        <v>758</v>
      </c>
      <c r="M8" s="480"/>
      <c r="N8" s="480"/>
      <c r="O8" s="480"/>
      <c r="P8" s="480"/>
      <c r="Q8" s="372" t="s">
        <v>10</v>
      </c>
      <c r="R8" s="480" t="s">
        <v>759</v>
      </c>
      <c r="S8" s="480"/>
      <c r="T8" s="480"/>
      <c r="U8" s="480"/>
      <c r="V8" s="480"/>
      <c r="W8" s="480"/>
      <c r="X8" s="480"/>
      <c r="Y8" s="480"/>
      <c r="Z8" s="480"/>
      <c r="AA8" s="480"/>
      <c r="AB8" s="480"/>
      <c r="AC8" s="480"/>
      <c r="AD8" s="457"/>
      <c r="AE8" s="458"/>
    </row>
    <row r="9" spans="2:31" ht="24.95" customHeight="1" x14ac:dyDescent="0.15">
      <c r="B9" s="1137" t="s">
        <v>760</v>
      </c>
      <c r="C9" s="1138"/>
      <c r="D9" s="1138"/>
      <c r="E9" s="1139"/>
      <c r="F9" s="380" t="s">
        <v>10</v>
      </c>
      <c r="G9" s="187" t="s">
        <v>1528</v>
      </c>
      <c r="H9" s="2"/>
      <c r="I9" s="2"/>
      <c r="J9" s="2"/>
      <c r="K9" s="2"/>
      <c r="L9" s="2"/>
      <c r="M9" s="2"/>
      <c r="N9" s="2"/>
      <c r="O9" s="2"/>
      <c r="Q9" s="387"/>
      <c r="R9" s="377" t="s">
        <v>10</v>
      </c>
      <c r="S9" s="2" t="s">
        <v>1529</v>
      </c>
      <c r="T9" s="2"/>
      <c r="U9" s="2"/>
      <c r="V9" s="2"/>
      <c r="W9" s="487"/>
      <c r="X9" s="487"/>
      <c r="Y9" s="487"/>
      <c r="Z9" s="487"/>
      <c r="AA9" s="487"/>
      <c r="AB9" s="487"/>
      <c r="AC9" s="487"/>
      <c r="AD9" s="387"/>
      <c r="AE9" s="465"/>
    </row>
    <row r="10" spans="2:31" ht="24.95" customHeight="1" x14ac:dyDescent="0.15">
      <c r="B10" s="1144"/>
      <c r="C10" s="797"/>
      <c r="D10" s="797"/>
      <c r="E10" s="1145"/>
      <c r="F10" s="380" t="s">
        <v>10</v>
      </c>
      <c r="G10" s="187" t="s">
        <v>1745</v>
      </c>
      <c r="H10" s="2"/>
      <c r="I10" s="2"/>
      <c r="J10" s="2"/>
      <c r="K10" s="2"/>
      <c r="L10" s="2"/>
      <c r="M10" s="2"/>
      <c r="N10" s="2"/>
      <c r="O10" s="2"/>
      <c r="R10" s="380" t="s">
        <v>10</v>
      </c>
      <c r="S10" s="2" t="s">
        <v>1530</v>
      </c>
      <c r="T10" s="2"/>
      <c r="U10" s="2"/>
      <c r="V10" s="2"/>
      <c r="W10" s="2"/>
      <c r="X10" s="2"/>
      <c r="Y10" s="2"/>
      <c r="Z10" s="2"/>
      <c r="AA10" s="2"/>
      <c r="AB10" s="2"/>
      <c r="AC10" s="2"/>
      <c r="AE10" s="395"/>
    </row>
    <row r="11" spans="2:31" ht="24.95" customHeight="1" x14ac:dyDescent="0.15">
      <c r="B11" s="857"/>
      <c r="C11" s="858"/>
      <c r="D11" s="858"/>
      <c r="E11" s="859"/>
      <c r="F11" s="380" t="s">
        <v>10</v>
      </c>
      <c r="G11" s="2" t="s">
        <v>1531</v>
      </c>
      <c r="H11" s="2"/>
      <c r="I11" s="2"/>
      <c r="J11" s="2"/>
      <c r="K11" s="2"/>
      <c r="L11" s="2"/>
      <c r="M11" s="2"/>
      <c r="N11" s="2"/>
      <c r="O11" s="2"/>
      <c r="R11" s="380"/>
      <c r="S11" s="2"/>
      <c r="T11" s="2"/>
      <c r="U11" s="2"/>
      <c r="V11" s="2"/>
      <c r="W11" s="2"/>
      <c r="X11" s="2"/>
      <c r="Y11" s="2"/>
      <c r="Z11" s="2"/>
      <c r="AA11" s="2"/>
      <c r="AB11" s="2"/>
      <c r="AC11" s="2"/>
      <c r="AE11" s="395"/>
    </row>
    <row r="12" spans="2:31" ht="30.75" customHeight="1" x14ac:dyDescent="0.15">
      <c r="B12" s="180" t="s">
        <v>713</v>
      </c>
      <c r="C12" s="180"/>
      <c r="D12" s="180"/>
      <c r="E12" s="180"/>
      <c r="F12" s="371" t="s">
        <v>10</v>
      </c>
      <c r="G12" s="480" t="s">
        <v>1532</v>
      </c>
      <c r="H12" s="181"/>
      <c r="I12" s="181"/>
      <c r="J12" s="181"/>
      <c r="K12" s="181"/>
      <c r="L12" s="181"/>
      <c r="M12" s="181"/>
      <c r="N12" s="181"/>
      <c r="O12" s="181"/>
      <c r="P12" s="181"/>
      <c r="Q12" s="457"/>
      <c r="R12" s="372" t="s">
        <v>10</v>
      </c>
      <c r="S12" s="480" t="s">
        <v>1533</v>
      </c>
      <c r="T12" s="181"/>
      <c r="U12" s="181"/>
      <c r="V12" s="181"/>
      <c r="W12" s="181"/>
      <c r="X12" s="181"/>
      <c r="Y12" s="181"/>
      <c r="Z12" s="181"/>
      <c r="AA12" s="181"/>
      <c r="AB12" s="181"/>
      <c r="AC12" s="181"/>
      <c r="AD12" s="457"/>
      <c r="AE12" s="458"/>
    </row>
    <row r="14" spans="2:31" x14ac:dyDescent="0.15">
      <c r="B14" s="423"/>
      <c r="C14" s="457"/>
      <c r="D14" s="457"/>
      <c r="E14" s="457"/>
      <c r="F14" s="457"/>
      <c r="G14" s="457"/>
      <c r="H14" s="457"/>
      <c r="I14" s="457"/>
      <c r="J14" s="457"/>
      <c r="K14" s="457"/>
      <c r="L14" s="457"/>
      <c r="M14" s="457"/>
      <c r="N14" s="457"/>
      <c r="O14" s="457"/>
      <c r="P14" s="457"/>
      <c r="Q14" s="457"/>
      <c r="R14" s="457"/>
      <c r="S14" s="457"/>
      <c r="T14" s="457"/>
      <c r="U14" s="457"/>
      <c r="V14" s="457"/>
      <c r="W14" s="457"/>
      <c r="X14" s="457"/>
      <c r="Y14" s="457"/>
      <c r="Z14" s="458"/>
      <c r="AA14" s="371"/>
      <c r="AB14" s="372" t="s">
        <v>689</v>
      </c>
      <c r="AC14" s="372" t="s">
        <v>690</v>
      </c>
      <c r="AD14" s="372" t="s">
        <v>691</v>
      </c>
      <c r="AE14" s="458"/>
    </row>
    <row r="15" spans="2:31" x14ac:dyDescent="0.15">
      <c r="B15" s="464" t="s">
        <v>1534</v>
      </c>
      <c r="C15" s="387"/>
      <c r="D15" s="387"/>
      <c r="E15" s="387"/>
      <c r="F15" s="387"/>
      <c r="G15" s="387"/>
      <c r="H15" s="387"/>
      <c r="I15" s="387"/>
      <c r="J15" s="387"/>
      <c r="K15" s="387"/>
      <c r="L15" s="387"/>
      <c r="M15" s="387"/>
      <c r="N15" s="387"/>
      <c r="O15" s="387"/>
      <c r="P15" s="387"/>
      <c r="Q15" s="387"/>
      <c r="R15" s="387"/>
      <c r="S15" s="387"/>
      <c r="T15" s="387"/>
      <c r="U15" s="387"/>
      <c r="V15" s="387"/>
      <c r="W15" s="387"/>
      <c r="X15" s="387"/>
      <c r="Y15" s="387"/>
      <c r="Z15" s="488"/>
      <c r="AA15" s="376"/>
      <c r="AB15" s="377"/>
      <c r="AC15" s="377"/>
      <c r="AD15" s="387"/>
      <c r="AE15" s="465"/>
    </row>
    <row r="16" spans="2:31" x14ac:dyDescent="0.15">
      <c r="B16" s="463"/>
      <c r="C16" s="182" t="s">
        <v>768</v>
      </c>
      <c r="D16" s="374" t="s">
        <v>1535</v>
      </c>
      <c r="Z16" s="183"/>
      <c r="AA16" s="506"/>
      <c r="AB16" s="380" t="s">
        <v>10</v>
      </c>
      <c r="AC16" s="380" t="s">
        <v>690</v>
      </c>
      <c r="AD16" s="380" t="s">
        <v>10</v>
      </c>
      <c r="AE16" s="395"/>
    </row>
    <row r="17" spans="2:31" x14ac:dyDescent="0.15">
      <c r="B17" s="463"/>
      <c r="D17" s="374" t="s">
        <v>770</v>
      </c>
      <c r="Z17" s="124"/>
      <c r="AA17" s="379"/>
      <c r="AB17" s="380"/>
      <c r="AC17" s="380"/>
      <c r="AE17" s="395"/>
    </row>
    <row r="18" spans="2:31" ht="6" customHeight="1" x14ac:dyDescent="0.15">
      <c r="B18" s="463"/>
      <c r="Z18" s="124"/>
      <c r="AA18" s="379"/>
      <c r="AB18" s="380"/>
      <c r="AC18" s="380"/>
      <c r="AE18" s="395"/>
    </row>
    <row r="19" spans="2:31" x14ac:dyDescent="0.15">
      <c r="B19" s="463"/>
      <c r="D19" s="479" t="s">
        <v>838</v>
      </c>
      <c r="E19" s="480"/>
      <c r="F19" s="480"/>
      <c r="G19" s="480"/>
      <c r="H19" s="480"/>
      <c r="I19" s="480"/>
      <c r="J19" s="480"/>
      <c r="K19" s="480"/>
      <c r="L19" s="480"/>
      <c r="M19" s="480"/>
      <c r="N19" s="480"/>
      <c r="O19" s="457"/>
      <c r="P19" s="457"/>
      <c r="Q19" s="457"/>
      <c r="R19" s="457"/>
      <c r="S19" s="480"/>
      <c r="T19" s="480"/>
      <c r="U19" s="794"/>
      <c r="V19" s="795"/>
      <c r="W19" s="795"/>
      <c r="X19" s="457" t="s">
        <v>772</v>
      </c>
      <c r="Y19" s="463"/>
      <c r="Z19" s="124"/>
      <c r="AA19" s="379"/>
      <c r="AB19" s="380"/>
      <c r="AC19" s="380"/>
      <c r="AE19" s="395"/>
    </row>
    <row r="20" spans="2:31" x14ac:dyDescent="0.15">
      <c r="B20" s="463"/>
      <c r="D20" s="479" t="s">
        <v>773</v>
      </c>
      <c r="E20" s="480"/>
      <c r="F20" s="480"/>
      <c r="G20" s="480"/>
      <c r="H20" s="480"/>
      <c r="I20" s="480"/>
      <c r="J20" s="480"/>
      <c r="K20" s="480"/>
      <c r="L20" s="480"/>
      <c r="M20" s="480"/>
      <c r="N20" s="480"/>
      <c r="O20" s="457"/>
      <c r="P20" s="457"/>
      <c r="Q20" s="457"/>
      <c r="R20" s="457"/>
      <c r="S20" s="480"/>
      <c r="T20" s="480"/>
      <c r="U20" s="794"/>
      <c r="V20" s="795"/>
      <c r="W20" s="795"/>
      <c r="X20" s="457" t="s">
        <v>772</v>
      </c>
      <c r="Y20" s="463"/>
      <c r="Z20" s="395"/>
      <c r="AA20" s="379"/>
      <c r="AB20" s="380"/>
      <c r="AC20" s="380"/>
      <c r="AE20" s="395"/>
    </row>
    <row r="21" spans="2:31" x14ac:dyDescent="0.15">
      <c r="B21" s="463"/>
      <c r="D21" s="479" t="s">
        <v>774</v>
      </c>
      <c r="E21" s="480"/>
      <c r="F21" s="480"/>
      <c r="G21" s="480"/>
      <c r="H21" s="480"/>
      <c r="I21" s="480"/>
      <c r="J21" s="480"/>
      <c r="K21" s="480"/>
      <c r="L21" s="480"/>
      <c r="M21" s="480"/>
      <c r="N21" s="480"/>
      <c r="O21" s="457"/>
      <c r="P21" s="457"/>
      <c r="Q21" s="457"/>
      <c r="R21" s="457"/>
      <c r="S21" s="480"/>
      <c r="T21" s="184" t="str">
        <f>(IFERROR(ROUNDDOWN(T20/T19*100,0),""))</f>
        <v/>
      </c>
      <c r="U21" s="1276" t="str">
        <f>(IFERROR(ROUNDDOWN(U20/U19*100,0),""))</f>
        <v/>
      </c>
      <c r="V21" s="1277"/>
      <c r="W21" s="1277"/>
      <c r="X21" s="457" t="s">
        <v>725</v>
      </c>
      <c r="Y21" s="463"/>
      <c r="Z21" s="381"/>
      <c r="AA21" s="379"/>
      <c r="AB21" s="380"/>
      <c r="AC21" s="380"/>
      <c r="AE21" s="395"/>
    </row>
    <row r="22" spans="2:31" x14ac:dyDescent="0.15">
      <c r="B22" s="463"/>
      <c r="D22" s="374" t="s">
        <v>1536</v>
      </c>
      <c r="Z22" s="381"/>
      <c r="AA22" s="379"/>
      <c r="AB22" s="380"/>
      <c r="AC22" s="380"/>
      <c r="AE22" s="395"/>
    </row>
    <row r="23" spans="2:31" x14ac:dyDescent="0.15">
      <c r="B23" s="463"/>
      <c r="E23" s="374" t="s">
        <v>1537</v>
      </c>
      <c r="Z23" s="381"/>
      <c r="AA23" s="379"/>
      <c r="AB23" s="380"/>
      <c r="AC23" s="380"/>
      <c r="AE23" s="395"/>
    </row>
    <row r="24" spans="2:31" x14ac:dyDescent="0.15">
      <c r="B24" s="463"/>
      <c r="Z24" s="381"/>
      <c r="AA24" s="379"/>
      <c r="AB24" s="380"/>
      <c r="AC24" s="380"/>
      <c r="AE24" s="395"/>
    </row>
    <row r="25" spans="2:31" x14ac:dyDescent="0.15">
      <c r="B25" s="463"/>
      <c r="C25" s="182" t="s">
        <v>776</v>
      </c>
      <c r="D25" s="374" t="s">
        <v>1538</v>
      </c>
      <c r="Z25" s="183"/>
      <c r="AA25" s="379"/>
      <c r="AB25" s="380" t="s">
        <v>10</v>
      </c>
      <c r="AC25" s="380" t="s">
        <v>690</v>
      </c>
      <c r="AD25" s="380" t="s">
        <v>10</v>
      </c>
      <c r="AE25" s="395"/>
    </row>
    <row r="26" spans="2:31" x14ac:dyDescent="0.15">
      <c r="B26" s="463"/>
      <c r="C26" s="182"/>
      <c r="D26" s="374" t="s">
        <v>1539</v>
      </c>
      <c r="Z26" s="183"/>
      <c r="AA26" s="379"/>
      <c r="AB26" s="380"/>
      <c r="AC26" s="380"/>
      <c r="AD26" s="380"/>
      <c r="AE26" s="395"/>
    </row>
    <row r="27" spans="2:31" x14ac:dyDescent="0.15">
      <c r="B27" s="463"/>
      <c r="C27" s="182"/>
      <c r="D27" s="374" t="s">
        <v>1540</v>
      </c>
      <c r="Z27" s="183"/>
      <c r="AA27" s="379"/>
      <c r="AB27" s="380"/>
      <c r="AC27" s="380"/>
      <c r="AD27" s="380"/>
      <c r="AE27" s="395"/>
    </row>
    <row r="28" spans="2:31" x14ac:dyDescent="0.15">
      <c r="B28" s="463"/>
      <c r="C28" s="182"/>
      <c r="D28" s="374" t="s">
        <v>1541</v>
      </c>
      <c r="Z28" s="183"/>
      <c r="AA28" s="379"/>
      <c r="AB28" s="380"/>
      <c r="AC28" s="380"/>
      <c r="AD28" s="380"/>
      <c r="AE28" s="395"/>
    </row>
    <row r="29" spans="2:31" ht="6" customHeight="1" x14ac:dyDescent="0.15">
      <c r="B29" s="463"/>
      <c r="Z29" s="381"/>
      <c r="AA29" s="379"/>
      <c r="AB29" s="380"/>
      <c r="AC29" s="380"/>
      <c r="AE29" s="395"/>
    </row>
    <row r="30" spans="2:31" x14ac:dyDescent="0.15">
      <c r="B30" s="463"/>
      <c r="C30" s="182"/>
      <c r="D30" s="486" t="s">
        <v>1542</v>
      </c>
      <c r="E30" s="487"/>
      <c r="F30" s="487"/>
      <c r="G30" s="487"/>
      <c r="H30" s="487"/>
      <c r="I30" s="487"/>
      <c r="J30" s="487"/>
      <c r="K30" s="487"/>
      <c r="L30" s="487"/>
      <c r="M30" s="487"/>
      <c r="N30" s="487"/>
      <c r="O30" s="387"/>
      <c r="P30" s="387"/>
      <c r="Q30" s="387"/>
      <c r="R30" s="387"/>
      <c r="S30" s="387"/>
      <c r="T30" s="465"/>
      <c r="U30" s="1137"/>
      <c r="V30" s="1138"/>
      <c r="W30" s="1138"/>
      <c r="X30" s="1139" t="s">
        <v>772</v>
      </c>
      <c r="Z30" s="381"/>
      <c r="AA30" s="379"/>
      <c r="AB30" s="380"/>
      <c r="AC30" s="380"/>
      <c r="AE30" s="395"/>
    </row>
    <row r="31" spans="2:31" x14ac:dyDescent="0.15">
      <c r="B31" s="463"/>
      <c r="C31" s="182"/>
      <c r="D31" s="351" t="s">
        <v>1543</v>
      </c>
      <c r="E31" s="2"/>
      <c r="F31" s="2"/>
      <c r="G31" s="2"/>
      <c r="H31" s="2"/>
      <c r="I31" s="2"/>
      <c r="J31" s="2"/>
      <c r="K31" s="2"/>
      <c r="L31" s="2"/>
      <c r="M31" s="2"/>
      <c r="N31" s="2"/>
      <c r="T31" s="395"/>
      <c r="U31" s="1144"/>
      <c r="V31" s="797"/>
      <c r="W31" s="797"/>
      <c r="X31" s="1145"/>
      <c r="Z31" s="381"/>
      <c r="AA31" s="379"/>
      <c r="AB31" s="380"/>
      <c r="AC31" s="380"/>
      <c r="AE31" s="395"/>
    </row>
    <row r="32" spans="2:31" x14ac:dyDescent="0.15">
      <c r="B32" s="463"/>
      <c r="C32" s="182"/>
      <c r="D32" s="351" t="s">
        <v>1544</v>
      </c>
      <c r="E32" s="2"/>
      <c r="F32" s="2"/>
      <c r="G32" s="2"/>
      <c r="H32" s="2"/>
      <c r="I32" s="2"/>
      <c r="J32" s="2"/>
      <c r="K32" s="2"/>
      <c r="L32" s="2"/>
      <c r="M32" s="2"/>
      <c r="N32" s="2"/>
      <c r="T32" s="395"/>
      <c r="U32" s="1144"/>
      <c r="V32" s="797"/>
      <c r="W32" s="797"/>
      <c r="X32" s="1145"/>
      <c r="Z32" s="381"/>
      <c r="AA32" s="379"/>
      <c r="AB32" s="380"/>
      <c r="AC32" s="380"/>
      <c r="AE32" s="395"/>
    </row>
    <row r="33" spans="2:35" x14ac:dyDescent="0.15">
      <c r="B33" s="463"/>
      <c r="C33" s="182"/>
      <c r="D33" s="352" t="s">
        <v>1545</v>
      </c>
      <c r="E33" s="482"/>
      <c r="F33" s="482"/>
      <c r="G33" s="482"/>
      <c r="H33" s="482"/>
      <c r="I33" s="482"/>
      <c r="J33" s="482"/>
      <c r="K33" s="482"/>
      <c r="L33" s="482"/>
      <c r="M33" s="482"/>
      <c r="N33" s="482"/>
      <c r="O33" s="385"/>
      <c r="P33" s="385"/>
      <c r="Q33" s="385"/>
      <c r="R33" s="385"/>
      <c r="S33" s="385"/>
      <c r="T33" s="467"/>
      <c r="U33" s="857"/>
      <c r="V33" s="858"/>
      <c r="W33" s="858"/>
      <c r="X33" s="859"/>
      <c r="Z33" s="381"/>
      <c r="AA33" s="379"/>
      <c r="AB33" s="380"/>
      <c r="AC33" s="380"/>
      <c r="AE33" s="395"/>
    </row>
    <row r="34" spans="2:35" ht="4.5" customHeight="1" x14ac:dyDescent="0.15">
      <c r="B34" s="463"/>
      <c r="C34" s="182"/>
      <c r="D34" s="2"/>
      <c r="E34" s="2"/>
      <c r="F34" s="2"/>
      <c r="G34" s="2"/>
      <c r="H34" s="2"/>
      <c r="I34" s="2"/>
      <c r="J34" s="2"/>
      <c r="K34" s="2"/>
      <c r="L34" s="2"/>
      <c r="M34" s="2"/>
      <c r="N34" s="2"/>
      <c r="U34" s="380"/>
      <c r="V34" s="380"/>
      <c r="W34" s="380"/>
      <c r="Z34" s="381"/>
      <c r="AA34" s="379"/>
      <c r="AB34" s="380"/>
      <c r="AC34" s="380"/>
      <c r="AE34" s="395"/>
    </row>
    <row r="35" spans="2:35" x14ac:dyDescent="0.15">
      <c r="B35" s="463"/>
      <c r="C35" s="182"/>
      <c r="J35" s="797"/>
      <c r="K35" s="797"/>
      <c r="L35" s="797"/>
      <c r="M35" s="797"/>
      <c r="N35" s="797"/>
      <c r="O35" s="797"/>
      <c r="P35" s="797"/>
      <c r="Q35" s="797"/>
      <c r="R35" s="797"/>
      <c r="S35" s="797"/>
      <c r="T35" s="797"/>
      <c r="U35" s="797"/>
      <c r="V35" s="797"/>
      <c r="Z35" s="124"/>
      <c r="AA35" s="379"/>
      <c r="AB35" s="380"/>
      <c r="AC35" s="380"/>
      <c r="AE35" s="395"/>
    </row>
    <row r="36" spans="2:35" x14ac:dyDescent="0.15">
      <c r="B36" s="463"/>
      <c r="C36" s="182" t="s">
        <v>797</v>
      </c>
      <c r="D36" s="374" t="s">
        <v>1546</v>
      </c>
      <c r="Z36" s="183"/>
      <c r="AA36" s="506"/>
      <c r="AB36" s="380" t="s">
        <v>10</v>
      </c>
      <c r="AC36" s="380" t="s">
        <v>690</v>
      </c>
      <c r="AD36" s="380" t="s">
        <v>10</v>
      </c>
      <c r="AE36" s="395"/>
    </row>
    <row r="37" spans="2:35" x14ac:dyDescent="0.15">
      <c r="B37" s="463"/>
      <c r="D37" s="374" t="s">
        <v>1547</v>
      </c>
      <c r="E37" s="2"/>
      <c r="F37" s="2"/>
      <c r="G37" s="2"/>
      <c r="H37" s="2"/>
      <c r="I37" s="2"/>
      <c r="J37" s="2"/>
      <c r="K37" s="2"/>
      <c r="L37" s="2"/>
      <c r="M37" s="2"/>
      <c r="N37" s="2"/>
      <c r="O37" s="394"/>
      <c r="P37" s="394"/>
      <c r="Q37" s="394"/>
      <c r="Z37" s="381"/>
      <c r="AA37" s="379"/>
      <c r="AB37" s="380"/>
      <c r="AC37" s="380"/>
      <c r="AE37" s="395"/>
    </row>
    <row r="38" spans="2:35" ht="14.25" customHeight="1" x14ac:dyDescent="0.15">
      <c r="B38" s="463"/>
      <c r="C38" s="182"/>
      <c r="Z38" s="183"/>
      <c r="AA38" s="506"/>
      <c r="AB38" s="380"/>
      <c r="AC38" s="380"/>
      <c r="AD38" s="380"/>
      <c r="AE38" s="395"/>
    </row>
    <row r="39" spans="2:35" ht="14.25" customHeight="1" x14ac:dyDescent="0.15">
      <c r="B39" s="463"/>
      <c r="C39" s="182" t="s">
        <v>1548</v>
      </c>
      <c r="D39" s="374" t="s">
        <v>1549</v>
      </c>
      <c r="Z39" s="183"/>
      <c r="AA39" s="506"/>
      <c r="AB39" s="380" t="s">
        <v>10</v>
      </c>
      <c r="AC39" s="380" t="s">
        <v>690</v>
      </c>
      <c r="AD39" s="380" t="s">
        <v>10</v>
      </c>
      <c r="AE39" s="395"/>
    </row>
    <row r="40" spans="2:35" ht="14.25" customHeight="1" x14ac:dyDescent="0.15">
      <c r="B40" s="463"/>
      <c r="C40" s="182"/>
      <c r="D40" s="374" t="s">
        <v>1550</v>
      </c>
      <c r="Z40" s="183"/>
      <c r="AA40" s="506"/>
      <c r="AB40" s="380"/>
      <c r="AC40" s="380"/>
      <c r="AD40" s="380"/>
      <c r="AE40" s="395"/>
    </row>
    <row r="41" spans="2:35" x14ac:dyDescent="0.15">
      <c r="B41" s="463"/>
      <c r="D41" s="374" t="s">
        <v>1551</v>
      </c>
      <c r="Z41" s="381"/>
      <c r="AA41" s="379"/>
      <c r="AB41" s="380"/>
      <c r="AC41" s="380"/>
      <c r="AE41" s="395"/>
    </row>
    <row r="42" spans="2:35" x14ac:dyDescent="0.15">
      <c r="B42" s="463"/>
      <c r="Z42" s="124"/>
      <c r="AA42" s="379"/>
      <c r="AB42" s="380"/>
      <c r="AC42" s="380"/>
      <c r="AE42" s="395"/>
    </row>
    <row r="43" spans="2:35" x14ac:dyDescent="0.15">
      <c r="B43" s="463" t="s">
        <v>1552</v>
      </c>
      <c r="Z43" s="381"/>
      <c r="AA43" s="379"/>
      <c r="AB43" s="380"/>
      <c r="AC43" s="380"/>
      <c r="AE43" s="395"/>
    </row>
    <row r="44" spans="2:35" ht="17.25" customHeight="1" x14ac:dyDescent="0.15">
      <c r="B44" s="463"/>
      <c r="C44" s="182" t="s">
        <v>768</v>
      </c>
      <c r="D44" s="374" t="s">
        <v>1553</v>
      </c>
      <c r="Z44" s="183"/>
      <c r="AA44" s="506"/>
      <c r="AB44" s="380" t="s">
        <v>10</v>
      </c>
      <c r="AC44" s="380" t="s">
        <v>690</v>
      </c>
      <c r="AD44" s="380" t="s">
        <v>10</v>
      </c>
      <c r="AE44" s="395"/>
    </row>
    <row r="45" spans="2:35" ht="18.75" customHeight="1" x14ac:dyDescent="0.15">
      <c r="B45" s="463"/>
      <c r="D45" s="374" t="s">
        <v>1554</v>
      </c>
      <c r="Z45" s="381"/>
      <c r="AA45" s="379"/>
      <c r="AB45" s="380"/>
      <c r="AC45" s="380"/>
      <c r="AE45" s="395"/>
    </row>
    <row r="46" spans="2:35" ht="7.5" customHeight="1" x14ac:dyDescent="0.15">
      <c r="B46" s="463"/>
      <c r="W46" s="393"/>
      <c r="Z46" s="395"/>
      <c r="AA46" s="379"/>
      <c r="AB46" s="380"/>
      <c r="AC46" s="380"/>
      <c r="AE46" s="395"/>
      <c r="AI46" s="394"/>
    </row>
    <row r="47" spans="2:35" x14ac:dyDescent="0.15">
      <c r="B47" s="463"/>
      <c r="E47" s="2"/>
      <c r="F47" s="2"/>
      <c r="G47" s="2"/>
      <c r="H47" s="2"/>
      <c r="I47" s="2"/>
      <c r="J47" s="2"/>
      <c r="K47" s="2"/>
      <c r="L47" s="2"/>
      <c r="M47" s="2"/>
      <c r="N47" s="2"/>
      <c r="O47" s="394"/>
      <c r="P47" s="394"/>
      <c r="Q47" s="394"/>
      <c r="Z47" s="381"/>
      <c r="AA47" s="379"/>
      <c r="AB47" s="380"/>
      <c r="AC47" s="380"/>
      <c r="AE47" s="395"/>
    </row>
    <row r="48" spans="2:35" x14ac:dyDescent="0.15">
      <c r="B48" s="463"/>
      <c r="C48" s="182" t="s">
        <v>776</v>
      </c>
      <c r="D48" s="353" t="s">
        <v>1555</v>
      </c>
      <c r="Z48" s="183"/>
      <c r="AA48" s="379"/>
      <c r="AB48" s="380" t="s">
        <v>10</v>
      </c>
      <c r="AC48" s="380" t="s">
        <v>690</v>
      </c>
      <c r="AD48" s="380" t="s">
        <v>10</v>
      </c>
      <c r="AE48" s="395"/>
    </row>
    <row r="49" spans="2:31" x14ac:dyDescent="0.15">
      <c r="B49" s="463"/>
      <c r="C49" s="182"/>
      <c r="D49" s="374" t="s">
        <v>1556</v>
      </c>
      <c r="Z49" s="183"/>
      <c r="AA49" s="379"/>
      <c r="AB49" s="380"/>
      <c r="AC49" s="380"/>
      <c r="AD49" s="380"/>
      <c r="AE49" s="395"/>
    </row>
    <row r="50" spans="2:31" x14ac:dyDescent="0.15">
      <c r="B50" s="463"/>
      <c r="C50" s="182"/>
      <c r="D50" s="374" t="s">
        <v>1557</v>
      </c>
      <c r="Z50" s="183"/>
      <c r="AA50" s="379"/>
      <c r="AB50" s="380"/>
      <c r="AC50" s="380"/>
      <c r="AD50" s="380"/>
      <c r="AE50" s="395"/>
    </row>
    <row r="51" spans="2:31" ht="6" customHeight="1" x14ac:dyDescent="0.15">
      <c r="B51" s="463"/>
      <c r="Z51" s="381"/>
      <c r="AA51" s="379"/>
      <c r="AB51" s="380"/>
      <c r="AC51" s="380"/>
      <c r="AE51" s="395"/>
    </row>
    <row r="52" spans="2:31" x14ac:dyDescent="0.15">
      <c r="B52" s="463"/>
      <c r="C52" s="182"/>
      <c r="D52" s="486" t="s">
        <v>1558</v>
      </c>
      <c r="E52" s="487"/>
      <c r="F52" s="487"/>
      <c r="G52" s="487"/>
      <c r="H52" s="487"/>
      <c r="I52" s="487"/>
      <c r="J52" s="487"/>
      <c r="K52" s="487"/>
      <c r="L52" s="487"/>
      <c r="M52" s="487"/>
      <c r="N52" s="487"/>
      <c r="O52" s="387"/>
      <c r="P52" s="387"/>
      <c r="Q52" s="387"/>
      <c r="R52" s="387"/>
      <c r="S52" s="387"/>
      <c r="T52" s="387"/>
      <c r="U52" s="1137"/>
      <c r="V52" s="1138"/>
      <c r="W52" s="1138"/>
      <c r="X52" s="1139" t="s">
        <v>772</v>
      </c>
      <c r="Z52" s="381"/>
      <c r="AA52" s="379"/>
      <c r="AB52" s="380"/>
      <c r="AC52" s="380"/>
      <c r="AE52" s="395"/>
    </row>
    <row r="53" spans="2:31" x14ac:dyDescent="0.15">
      <c r="B53" s="463"/>
      <c r="C53" s="182"/>
      <c r="D53" s="352" t="s">
        <v>1559</v>
      </c>
      <c r="E53" s="482"/>
      <c r="F53" s="482"/>
      <c r="G53" s="482"/>
      <c r="H53" s="482"/>
      <c r="I53" s="482"/>
      <c r="J53" s="482"/>
      <c r="K53" s="482"/>
      <c r="L53" s="482"/>
      <c r="M53" s="482"/>
      <c r="N53" s="482"/>
      <c r="O53" s="385"/>
      <c r="P53" s="385"/>
      <c r="Q53" s="385"/>
      <c r="R53" s="385"/>
      <c r="S53" s="385"/>
      <c r="T53" s="385"/>
      <c r="U53" s="857"/>
      <c r="V53" s="858"/>
      <c r="W53" s="858"/>
      <c r="X53" s="859"/>
      <c r="Z53" s="381"/>
      <c r="AA53" s="379"/>
      <c r="AB53" s="380"/>
      <c r="AC53" s="380"/>
      <c r="AE53" s="395"/>
    </row>
    <row r="54" spans="2:31" ht="4.5" customHeight="1" x14ac:dyDescent="0.15">
      <c r="B54" s="463"/>
      <c r="C54" s="182"/>
      <c r="D54" s="2"/>
      <c r="E54" s="2"/>
      <c r="F54" s="2"/>
      <c r="G54" s="2"/>
      <c r="H54" s="2"/>
      <c r="I54" s="2"/>
      <c r="J54" s="2"/>
      <c r="K54" s="2"/>
      <c r="L54" s="2"/>
      <c r="M54" s="2"/>
      <c r="N54" s="2"/>
      <c r="U54" s="380"/>
      <c r="V54" s="380"/>
      <c r="W54" s="380"/>
      <c r="Z54" s="381"/>
      <c r="AA54" s="379"/>
      <c r="AB54" s="380"/>
      <c r="AC54" s="380"/>
      <c r="AE54" s="395"/>
    </row>
    <row r="55" spans="2:31" x14ac:dyDescent="0.15">
      <c r="B55" s="463"/>
      <c r="D55" s="380"/>
      <c r="E55" s="394"/>
      <c r="F55" s="394"/>
      <c r="G55" s="394"/>
      <c r="H55" s="394"/>
      <c r="I55" s="394"/>
      <c r="J55" s="394"/>
      <c r="K55" s="394"/>
      <c r="L55" s="394"/>
      <c r="M55" s="394"/>
      <c r="N55" s="394"/>
      <c r="Q55" s="380"/>
      <c r="S55" s="393"/>
      <c r="T55" s="393"/>
      <c r="U55" s="393"/>
      <c r="V55" s="393"/>
      <c r="Z55" s="124"/>
      <c r="AA55" s="379"/>
      <c r="AB55" s="380"/>
      <c r="AC55" s="380"/>
      <c r="AE55" s="395"/>
    </row>
    <row r="56" spans="2:31" x14ac:dyDescent="0.15">
      <c r="B56" s="466"/>
      <c r="C56" s="186"/>
      <c r="D56" s="385"/>
      <c r="E56" s="385"/>
      <c r="F56" s="385"/>
      <c r="G56" s="385"/>
      <c r="H56" s="385"/>
      <c r="I56" s="385"/>
      <c r="J56" s="385"/>
      <c r="K56" s="385"/>
      <c r="L56" s="385"/>
      <c r="M56" s="385"/>
      <c r="N56" s="385"/>
      <c r="O56" s="385"/>
      <c r="P56" s="385"/>
      <c r="Q56" s="385"/>
      <c r="R56" s="385"/>
      <c r="S56" s="385"/>
      <c r="T56" s="385"/>
      <c r="U56" s="385"/>
      <c r="V56" s="385"/>
      <c r="W56" s="385"/>
      <c r="X56" s="385"/>
      <c r="Y56" s="385"/>
      <c r="Z56" s="467"/>
      <c r="AA56" s="388"/>
      <c r="AB56" s="389"/>
      <c r="AC56" s="389"/>
      <c r="AD56" s="385"/>
      <c r="AE56" s="467"/>
    </row>
    <row r="57" spans="2:31" x14ac:dyDescent="0.15">
      <c r="B57" s="374" t="s">
        <v>651</v>
      </c>
      <c r="D57" s="374" t="s">
        <v>1560</v>
      </c>
    </row>
    <row r="58" spans="2:31" x14ac:dyDescent="0.15">
      <c r="D58" s="374" t="s">
        <v>812</v>
      </c>
    </row>
    <row r="59" spans="2:31" ht="3.75" customHeight="1" x14ac:dyDescent="0.15"/>
    <row r="60" spans="2:31" x14ac:dyDescent="0.15">
      <c r="C60" s="354"/>
    </row>
    <row r="61" spans="2:31" x14ac:dyDescent="0.15">
      <c r="C61" s="354"/>
    </row>
    <row r="62" spans="2:31" x14ac:dyDescent="0.15">
      <c r="C62" s="354"/>
    </row>
    <row r="63" spans="2:31" x14ac:dyDescent="0.15">
      <c r="C63" s="354"/>
    </row>
    <row r="64" spans="2:31" x14ac:dyDescent="0.15">
      <c r="C64" s="354"/>
    </row>
    <row r="66" spans="3:26" x14ac:dyDescent="0.15">
      <c r="C66" s="354"/>
      <c r="E66" s="354"/>
      <c r="F66" s="354"/>
      <c r="G66" s="354"/>
      <c r="H66" s="354"/>
      <c r="I66" s="354"/>
      <c r="J66" s="354"/>
      <c r="K66" s="354"/>
      <c r="L66" s="354"/>
      <c r="M66" s="354"/>
      <c r="N66" s="354"/>
      <c r="O66" s="354"/>
      <c r="P66" s="354"/>
      <c r="Q66" s="354"/>
      <c r="R66" s="354"/>
      <c r="S66" s="354"/>
      <c r="T66" s="354"/>
      <c r="U66" s="354"/>
      <c r="V66" s="354"/>
      <c r="W66" s="354"/>
      <c r="X66" s="354"/>
      <c r="Y66" s="354"/>
      <c r="Z66" s="354"/>
    </row>
    <row r="67" spans="3:26" x14ac:dyDescent="0.15">
      <c r="C67" s="354"/>
      <c r="E67" s="354"/>
      <c r="F67" s="354"/>
      <c r="G67" s="354"/>
      <c r="H67" s="354"/>
      <c r="I67" s="354"/>
      <c r="J67" s="354"/>
      <c r="K67" s="354"/>
      <c r="L67" s="354"/>
      <c r="M67" s="354"/>
      <c r="N67" s="354"/>
      <c r="O67" s="354"/>
      <c r="P67" s="354"/>
      <c r="Q67" s="354"/>
      <c r="R67" s="354"/>
      <c r="S67" s="354"/>
      <c r="T67" s="354"/>
      <c r="U67" s="354"/>
      <c r="V67" s="354"/>
      <c r="W67" s="354"/>
      <c r="X67" s="354"/>
      <c r="Y67" s="354"/>
      <c r="Z67" s="354"/>
    </row>
    <row r="68" spans="3:26" x14ac:dyDescent="0.15">
      <c r="C68" s="354"/>
      <c r="E68" s="354"/>
      <c r="F68" s="354"/>
      <c r="G68" s="354"/>
      <c r="H68" s="354"/>
      <c r="I68" s="354"/>
      <c r="J68" s="354"/>
      <c r="K68" s="354"/>
      <c r="L68" s="354"/>
      <c r="M68" s="354"/>
      <c r="N68" s="354"/>
      <c r="O68" s="354"/>
      <c r="P68" s="354"/>
      <c r="Q68" s="354"/>
      <c r="R68" s="354"/>
      <c r="S68" s="354"/>
      <c r="T68" s="354"/>
      <c r="U68" s="354"/>
      <c r="V68" s="354"/>
      <c r="W68" s="354"/>
      <c r="X68" s="354"/>
      <c r="Y68" s="354"/>
      <c r="Z68" s="354"/>
    </row>
    <row r="69" spans="3:26" x14ac:dyDescent="0.15">
      <c r="C69" s="354"/>
      <c r="D69" s="354"/>
      <c r="E69" s="354"/>
      <c r="F69" s="354"/>
      <c r="G69" s="354"/>
      <c r="H69" s="354"/>
      <c r="I69" s="354"/>
      <c r="J69" s="354"/>
      <c r="K69" s="354"/>
      <c r="L69" s="354"/>
      <c r="M69" s="354"/>
      <c r="N69" s="354"/>
      <c r="O69" s="354"/>
      <c r="P69" s="354"/>
      <c r="Q69" s="354"/>
      <c r="R69" s="354"/>
      <c r="S69" s="354"/>
      <c r="T69" s="354"/>
      <c r="U69" s="354"/>
      <c r="V69" s="354"/>
      <c r="W69" s="354"/>
      <c r="X69" s="354"/>
      <c r="Y69" s="354"/>
      <c r="Z69" s="354"/>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3F77686E-730F-4E41-9C01-064B763B5F1D}">
      <formula1>"□,■"</formula1>
    </dataValidation>
  </dataValidations>
  <pageMargins left="0.7" right="0.7" top="0.75" bottom="0.75" header="0.3" footer="0.3"/>
  <pageSetup paperSize="9" scale="76"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F5799E-B982-44D2-8527-05CC07831FBA}">
  <sheetPr>
    <tabColor rgb="FF92D050"/>
  </sheetPr>
  <dimension ref="B2:AD123"/>
  <sheetViews>
    <sheetView topLeftCell="A48" zoomScaleNormal="100" zoomScaleSheetLayoutView="85" workbookViewId="0">
      <selection activeCell="AK20" sqref="AK20"/>
    </sheetView>
  </sheetViews>
  <sheetFormatPr defaultColWidth="3.5" defaultRowHeight="13.5" x14ac:dyDescent="0.15"/>
  <cols>
    <col min="1" max="1" width="3.5" style="3"/>
    <col min="2" max="2" width="3" style="468" customWidth="1"/>
    <col min="3" max="7" width="3.5" style="3"/>
    <col min="8" max="8" width="2.5" style="3" customWidth="1"/>
    <col min="9" max="28" width="3.5" style="3"/>
    <col min="29" max="29" width="6.75" style="3" customWidth="1"/>
    <col min="30" max="16384" width="3.5" style="3"/>
  </cols>
  <sheetData>
    <row r="2" spans="2:29" x14ac:dyDescent="0.15">
      <c r="B2" s="3" t="s">
        <v>1561</v>
      </c>
    </row>
    <row r="3" spans="2:29" x14ac:dyDescent="0.15">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row>
    <row r="4" spans="2:29" x14ac:dyDescent="0.15">
      <c r="B4" s="1141" t="s">
        <v>1562</v>
      </c>
      <c r="C4" s="1141"/>
      <c r="D4" s="1141"/>
      <c r="E4" s="1141"/>
      <c r="F4" s="1141"/>
      <c r="G4" s="1141"/>
      <c r="H4" s="1141"/>
      <c r="I4" s="1141"/>
      <c r="J4" s="1141"/>
      <c r="K4" s="1141"/>
      <c r="L4" s="1141"/>
      <c r="M4" s="1141"/>
      <c r="N4" s="1141"/>
      <c r="O4" s="1141"/>
      <c r="P4" s="1141"/>
      <c r="Q4" s="1141"/>
      <c r="R4" s="1141"/>
      <c r="S4" s="1141"/>
      <c r="T4" s="1141"/>
      <c r="U4" s="1141"/>
      <c r="V4" s="1141"/>
      <c r="W4" s="1141"/>
      <c r="X4" s="1141"/>
      <c r="Y4" s="1141"/>
      <c r="Z4" s="1141"/>
      <c r="AA4" s="1141"/>
      <c r="AB4" s="1141"/>
      <c r="AC4" s="1141"/>
    </row>
    <row r="6" spans="2:29" ht="30" customHeight="1" x14ac:dyDescent="0.15">
      <c r="B6" s="371">
        <v>1</v>
      </c>
      <c r="C6" s="1135" t="s">
        <v>610</v>
      </c>
      <c r="D6" s="1135"/>
      <c r="E6" s="1135"/>
      <c r="F6" s="1135"/>
      <c r="G6" s="1136"/>
      <c r="H6" s="860"/>
      <c r="I6" s="861"/>
      <c r="J6" s="861"/>
      <c r="K6" s="861"/>
      <c r="L6" s="861"/>
      <c r="M6" s="861"/>
      <c r="N6" s="861"/>
      <c r="O6" s="861"/>
      <c r="P6" s="861"/>
      <c r="Q6" s="861"/>
      <c r="R6" s="861"/>
      <c r="S6" s="861"/>
      <c r="T6" s="861"/>
      <c r="U6" s="861"/>
      <c r="V6" s="861"/>
      <c r="W6" s="861"/>
      <c r="X6" s="861"/>
      <c r="Y6" s="861"/>
      <c r="Z6" s="861"/>
      <c r="AA6" s="861"/>
      <c r="AB6" s="861"/>
      <c r="AC6" s="862"/>
    </row>
    <row r="7" spans="2:29" ht="30" customHeight="1" x14ac:dyDescent="0.15">
      <c r="B7" s="379">
        <v>2</v>
      </c>
      <c r="C7" s="1147" t="s">
        <v>731</v>
      </c>
      <c r="D7" s="1147"/>
      <c r="E7" s="1147"/>
      <c r="F7" s="1147"/>
      <c r="G7" s="1148"/>
      <c r="H7" s="15"/>
      <c r="I7" s="173" t="s">
        <v>10</v>
      </c>
      <c r="J7" s="480" t="s">
        <v>682</v>
      </c>
      <c r="K7" s="480"/>
      <c r="L7" s="480"/>
      <c r="M7" s="480"/>
      <c r="N7" s="173" t="s">
        <v>10</v>
      </c>
      <c r="O7" s="480" t="s">
        <v>683</v>
      </c>
      <c r="P7" s="480"/>
      <c r="Q7" s="480"/>
      <c r="R7" s="480"/>
      <c r="S7" s="173" t="s">
        <v>10</v>
      </c>
      <c r="T7" s="480" t="s">
        <v>684</v>
      </c>
      <c r="U7" s="480"/>
      <c r="V7" s="16"/>
      <c r="W7" s="16"/>
      <c r="X7" s="16"/>
      <c r="Y7" s="16"/>
      <c r="Z7" s="16"/>
      <c r="AC7" s="131"/>
    </row>
    <row r="8" spans="2:29" ht="30" customHeight="1" x14ac:dyDescent="0.15">
      <c r="B8" s="1137">
        <v>3</v>
      </c>
      <c r="C8" s="1347" t="s">
        <v>732</v>
      </c>
      <c r="D8" s="1347"/>
      <c r="E8" s="1347"/>
      <c r="F8" s="1347"/>
      <c r="G8" s="1348"/>
      <c r="H8" s="171"/>
      <c r="I8" s="174" t="s">
        <v>10</v>
      </c>
      <c r="J8" s="2" t="s">
        <v>1563</v>
      </c>
      <c r="K8" s="2"/>
      <c r="L8" s="2"/>
      <c r="M8" s="2"/>
      <c r="N8" s="2"/>
      <c r="O8" s="2"/>
      <c r="P8" s="2"/>
      <c r="Q8" s="174" t="s">
        <v>10</v>
      </c>
      <c r="R8" s="487" t="s">
        <v>1564</v>
      </c>
      <c r="U8" s="2"/>
      <c r="AA8" s="57"/>
      <c r="AB8" s="57"/>
      <c r="AC8" s="58"/>
    </row>
    <row r="9" spans="2:29" ht="30" customHeight="1" x14ac:dyDescent="0.15">
      <c r="B9" s="857"/>
      <c r="C9" s="1218"/>
      <c r="D9" s="1218"/>
      <c r="E9" s="1218"/>
      <c r="F9" s="1218"/>
      <c r="G9" s="1349"/>
      <c r="H9" s="178"/>
      <c r="I9" s="176" t="s">
        <v>10</v>
      </c>
      <c r="J9" s="482" t="s">
        <v>1565</v>
      </c>
      <c r="K9" s="482"/>
      <c r="L9" s="482"/>
      <c r="M9" s="482"/>
      <c r="N9" s="482"/>
      <c r="O9" s="482"/>
      <c r="P9" s="482"/>
      <c r="Q9" s="176" t="s">
        <v>10</v>
      </c>
      <c r="R9" s="482" t="s">
        <v>1566</v>
      </c>
      <c r="S9" s="59"/>
      <c r="T9" s="59"/>
      <c r="U9" s="482"/>
      <c r="V9" s="59"/>
      <c r="W9" s="59"/>
      <c r="X9" s="59"/>
      <c r="Y9" s="59"/>
      <c r="Z9" s="59"/>
      <c r="AA9" s="59"/>
      <c r="AB9" s="59"/>
      <c r="AC9" s="60"/>
    </row>
    <row r="10" spans="2:29" x14ac:dyDescent="0.15">
      <c r="B10" s="415"/>
      <c r="C10" s="57"/>
      <c r="D10" s="57"/>
      <c r="E10" s="57"/>
      <c r="F10" s="57"/>
      <c r="G10" s="58"/>
      <c r="H10" s="171"/>
      <c r="AC10" s="131"/>
    </row>
    <row r="11" spans="2:29" x14ac:dyDescent="0.15">
      <c r="B11" s="170">
        <v>4</v>
      </c>
      <c r="C11" s="853" t="s">
        <v>1567</v>
      </c>
      <c r="D11" s="853"/>
      <c r="E11" s="853"/>
      <c r="F11" s="853"/>
      <c r="G11" s="902"/>
      <c r="H11" s="171"/>
      <c r="I11" s="3" t="s">
        <v>1568</v>
      </c>
      <c r="AC11" s="131"/>
    </row>
    <row r="12" spans="2:29" x14ac:dyDescent="0.15">
      <c r="B12" s="170"/>
      <c r="C12" s="853"/>
      <c r="D12" s="853"/>
      <c r="E12" s="853"/>
      <c r="F12" s="853"/>
      <c r="G12" s="902"/>
      <c r="H12" s="171"/>
      <c r="AC12" s="131"/>
    </row>
    <row r="13" spans="2:29" x14ac:dyDescent="0.15">
      <c r="B13" s="170"/>
      <c r="C13" s="853"/>
      <c r="D13" s="853"/>
      <c r="E13" s="853"/>
      <c r="F13" s="853"/>
      <c r="G13" s="902"/>
      <c r="H13" s="171"/>
      <c r="I13" s="1134" t="s">
        <v>1501</v>
      </c>
      <c r="J13" s="1134"/>
      <c r="K13" s="1134"/>
      <c r="L13" s="1134"/>
      <c r="M13" s="1134"/>
      <c r="N13" s="1134"/>
      <c r="O13" s="1137" t="s">
        <v>1502</v>
      </c>
      <c r="P13" s="1138"/>
      <c r="Q13" s="1138"/>
      <c r="R13" s="1138"/>
      <c r="S13" s="1138"/>
      <c r="T13" s="1138"/>
      <c r="U13" s="1138"/>
      <c r="V13" s="1138"/>
      <c r="W13" s="1139"/>
      <c r="AC13" s="131"/>
    </row>
    <row r="14" spans="2:29" x14ac:dyDescent="0.15">
      <c r="B14" s="170"/>
      <c r="G14" s="131"/>
      <c r="H14" s="171"/>
      <c r="I14" s="1134"/>
      <c r="J14" s="1134"/>
      <c r="K14" s="1134"/>
      <c r="L14" s="1134"/>
      <c r="M14" s="1134"/>
      <c r="N14" s="1134"/>
      <c r="O14" s="857"/>
      <c r="P14" s="858"/>
      <c r="Q14" s="858"/>
      <c r="R14" s="858"/>
      <c r="S14" s="858"/>
      <c r="T14" s="858"/>
      <c r="U14" s="858"/>
      <c r="V14" s="858"/>
      <c r="W14" s="859"/>
      <c r="AC14" s="131"/>
    </row>
    <row r="15" spans="2:29" ht="13.5" customHeight="1" x14ac:dyDescent="0.15">
      <c r="B15" s="170"/>
      <c r="G15" s="131"/>
      <c r="H15" s="171"/>
      <c r="I15" s="1137" t="s">
        <v>1503</v>
      </c>
      <c r="J15" s="1138"/>
      <c r="K15" s="1138"/>
      <c r="L15" s="1138"/>
      <c r="M15" s="1138"/>
      <c r="N15" s="1139"/>
      <c r="O15" s="1137"/>
      <c r="P15" s="1138"/>
      <c r="Q15" s="1138"/>
      <c r="R15" s="1138"/>
      <c r="S15" s="1138"/>
      <c r="T15" s="1138"/>
      <c r="U15" s="1138"/>
      <c r="V15" s="1138"/>
      <c r="W15" s="1139"/>
      <c r="AC15" s="131"/>
    </row>
    <row r="16" spans="2:29" x14ac:dyDescent="0.15">
      <c r="B16" s="170"/>
      <c r="G16" s="131"/>
      <c r="H16" s="171"/>
      <c r="I16" s="857"/>
      <c r="J16" s="858"/>
      <c r="K16" s="858"/>
      <c r="L16" s="858"/>
      <c r="M16" s="858"/>
      <c r="N16" s="859"/>
      <c r="O16" s="857"/>
      <c r="P16" s="858"/>
      <c r="Q16" s="858"/>
      <c r="R16" s="858"/>
      <c r="S16" s="858"/>
      <c r="T16" s="858"/>
      <c r="U16" s="858"/>
      <c r="V16" s="858"/>
      <c r="W16" s="859"/>
      <c r="AC16" s="131"/>
    </row>
    <row r="17" spans="2:29" x14ac:dyDescent="0.15">
      <c r="B17" s="170"/>
      <c r="G17" s="131"/>
      <c r="H17" s="171"/>
      <c r="I17" s="1137" t="s">
        <v>1504</v>
      </c>
      <c r="J17" s="1138"/>
      <c r="K17" s="1138"/>
      <c r="L17" s="1138"/>
      <c r="M17" s="1138"/>
      <c r="N17" s="1139"/>
      <c r="O17" s="1137"/>
      <c r="P17" s="1138"/>
      <c r="Q17" s="1138"/>
      <c r="R17" s="1138"/>
      <c r="S17" s="1138"/>
      <c r="T17" s="1138"/>
      <c r="U17" s="1138"/>
      <c r="V17" s="1138"/>
      <c r="W17" s="1139"/>
      <c r="AC17" s="131"/>
    </row>
    <row r="18" spans="2:29" x14ac:dyDescent="0.15">
      <c r="B18" s="170"/>
      <c r="G18" s="131"/>
      <c r="H18" s="171"/>
      <c r="I18" s="857"/>
      <c r="J18" s="858"/>
      <c r="K18" s="858"/>
      <c r="L18" s="858"/>
      <c r="M18" s="858"/>
      <c r="N18" s="859"/>
      <c r="O18" s="857"/>
      <c r="P18" s="858"/>
      <c r="Q18" s="858"/>
      <c r="R18" s="858"/>
      <c r="S18" s="858"/>
      <c r="T18" s="858"/>
      <c r="U18" s="858"/>
      <c r="V18" s="858"/>
      <c r="W18" s="859"/>
      <c r="AC18" s="131"/>
    </row>
    <row r="19" spans="2:29" x14ac:dyDescent="0.15">
      <c r="B19" s="170"/>
      <c r="G19" s="131"/>
      <c r="H19" s="171"/>
      <c r="I19" s="1134" t="s">
        <v>1569</v>
      </c>
      <c r="J19" s="1134"/>
      <c r="K19" s="1134"/>
      <c r="L19" s="1134"/>
      <c r="M19" s="1134"/>
      <c r="N19" s="1134"/>
      <c r="O19" s="1137"/>
      <c r="P19" s="1138"/>
      <c r="Q19" s="1138"/>
      <c r="R19" s="1138"/>
      <c r="S19" s="1138"/>
      <c r="T19" s="1138"/>
      <c r="U19" s="1138"/>
      <c r="V19" s="1138"/>
      <c r="W19" s="1139"/>
      <c r="AC19" s="131"/>
    </row>
    <row r="20" spans="2:29" x14ac:dyDescent="0.15">
      <c r="B20" s="170"/>
      <c r="G20" s="131"/>
      <c r="H20" s="171"/>
      <c r="I20" s="1134"/>
      <c r="J20" s="1134"/>
      <c r="K20" s="1134"/>
      <c r="L20" s="1134"/>
      <c r="M20" s="1134"/>
      <c r="N20" s="1134"/>
      <c r="O20" s="857"/>
      <c r="P20" s="858"/>
      <c r="Q20" s="858"/>
      <c r="R20" s="858"/>
      <c r="S20" s="858"/>
      <c r="T20" s="858"/>
      <c r="U20" s="858"/>
      <c r="V20" s="858"/>
      <c r="W20" s="859"/>
      <c r="AC20" s="131"/>
    </row>
    <row r="21" spans="2:29" x14ac:dyDescent="0.15">
      <c r="B21" s="170"/>
      <c r="G21" s="131"/>
      <c r="H21" s="171"/>
      <c r="I21" s="1134" t="s">
        <v>1570</v>
      </c>
      <c r="J21" s="1134"/>
      <c r="K21" s="1134"/>
      <c r="L21" s="1134"/>
      <c r="M21" s="1134"/>
      <c r="N21" s="1134"/>
      <c r="O21" s="1137"/>
      <c r="P21" s="1138"/>
      <c r="Q21" s="1138"/>
      <c r="R21" s="1138"/>
      <c r="S21" s="1138"/>
      <c r="T21" s="1138"/>
      <c r="U21" s="1138"/>
      <c r="V21" s="1138"/>
      <c r="W21" s="1139"/>
      <c r="AC21" s="131"/>
    </row>
    <row r="22" spans="2:29" x14ac:dyDescent="0.15">
      <c r="B22" s="170"/>
      <c r="G22" s="131"/>
      <c r="H22" s="171"/>
      <c r="I22" s="1134"/>
      <c r="J22" s="1134"/>
      <c r="K22" s="1134"/>
      <c r="L22" s="1134"/>
      <c r="M22" s="1134"/>
      <c r="N22" s="1134"/>
      <c r="O22" s="857"/>
      <c r="P22" s="858"/>
      <c r="Q22" s="858"/>
      <c r="R22" s="858"/>
      <c r="S22" s="858"/>
      <c r="T22" s="858"/>
      <c r="U22" s="858"/>
      <c r="V22" s="858"/>
      <c r="W22" s="859"/>
      <c r="AC22" s="131"/>
    </row>
    <row r="23" spans="2:29" x14ac:dyDescent="0.15">
      <c r="B23" s="170"/>
      <c r="G23" s="131"/>
      <c r="H23" s="171"/>
      <c r="I23" s="1134" t="s">
        <v>1396</v>
      </c>
      <c r="J23" s="1134"/>
      <c r="K23" s="1134"/>
      <c r="L23" s="1134"/>
      <c r="M23" s="1134"/>
      <c r="N23" s="1134"/>
      <c r="O23" s="1137"/>
      <c r="P23" s="1138"/>
      <c r="Q23" s="1138"/>
      <c r="R23" s="1138"/>
      <c r="S23" s="1138"/>
      <c r="T23" s="1138"/>
      <c r="U23" s="1138"/>
      <c r="V23" s="1138"/>
      <c r="W23" s="1139"/>
      <c r="AC23" s="131"/>
    </row>
    <row r="24" spans="2:29" x14ac:dyDescent="0.15">
      <c r="B24" s="170"/>
      <c r="G24" s="131"/>
      <c r="H24" s="171"/>
      <c r="I24" s="1134"/>
      <c r="J24" s="1134"/>
      <c r="K24" s="1134"/>
      <c r="L24" s="1134"/>
      <c r="M24" s="1134"/>
      <c r="N24" s="1134"/>
      <c r="O24" s="857"/>
      <c r="P24" s="858"/>
      <c r="Q24" s="858"/>
      <c r="R24" s="858"/>
      <c r="S24" s="858"/>
      <c r="T24" s="858"/>
      <c r="U24" s="858"/>
      <c r="V24" s="858"/>
      <c r="W24" s="859"/>
      <c r="AC24" s="131"/>
    </row>
    <row r="25" spans="2:29" x14ac:dyDescent="0.15">
      <c r="B25" s="170"/>
      <c r="G25" s="131"/>
      <c r="H25" s="171"/>
      <c r="I25" s="1134"/>
      <c r="J25" s="1134"/>
      <c r="K25" s="1134"/>
      <c r="L25" s="1134"/>
      <c r="M25" s="1134"/>
      <c r="N25" s="1134"/>
      <c r="O25" s="1137"/>
      <c r="P25" s="1138"/>
      <c r="Q25" s="1138"/>
      <c r="R25" s="1138"/>
      <c r="S25" s="1138"/>
      <c r="T25" s="1138"/>
      <c r="U25" s="1138"/>
      <c r="V25" s="1138"/>
      <c r="W25" s="1139"/>
      <c r="AC25" s="131"/>
    </row>
    <row r="26" spans="2:29" x14ac:dyDescent="0.15">
      <c r="B26" s="170"/>
      <c r="G26" s="131"/>
      <c r="H26" s="171"/>
      <c r="I26" s="1134"/>
      <c r="J26" s="1134"/>
      <c r="K26" s="1134"/>
      <c r="L26" s="1134"/>
      <c r="M26" s="1134"/>
      <c r="N26" s="1134"/>
      <c r="O26" s="857"/>
      <c r="P26" s="858"/>
      <c r="Q26" s="858"/>
      <c r="R26" s="858"/>
      <c r="S26" s="858"/>
      <c r="T26" s="858"/>
      <c r="U26" s="858"/>
      <c r="V26" s="858"/>
      <c r="W26" s="859"/>
      <c r="AC26" s="131"/>
    </row>
    <row r="27" spans="2:29" x14ac:dyDescent="0.15">
      <c r="B27" s="170"/>
      <c r="G27" s="131"/>
      <c r="H27" s="171"/>
      <c r="I27" s="1134"/>
      <c r="J27" s="1134"/>
      <c r="K27" s="1134"/>
      <c r="L27" s="1134"/>
      <c r="M27" s="1134"/>
      <c r="N27" s="1134"/>
      <c r="O27" s="1137"/>
      <c r="P27" s="1138"/>
      <c r="Q27" s="1138"/>
      <c r="R27" s="1138"/>
      <c r="S27" s="1138"/>
      <c r="T27" s="1138"/>
      <c r="U27" s="1138"/>
      <c r="V27" s="1138"/>
      <c r="W27" s="1139"/>
      <c r="AC27" s="131"/>
    </row>
    <row r="28" spans="2:29" x14ac:dyDescent="0.15">
      <c r="B28" s="170"/>
      <c r="G28" s="131"/>
      <c r="H28" s="171"/>
      <c r="I28" s="1134"/>
      <c r="J28" s="1134"/>
      <c r="K28" s="1134"/>
      <c r="L28" s="1134"/>
      <c r="M28" s="1134"/>
      <c r="N28" s="1134"/>
      <c r="O28" s="857"/>
      <c r="P28" s="858"/>
      <c r="Q28" s="858"/>
      <c r="R28" s="858"/>
      <c r="S28" s="858"/>
      <c r="T28" s="858"/>
      <c r="U28" s="858"/>
      <c r="V28" s="858"/>
      <c r="W28" s="859"/>
      <c r="AC28" s="131"/>
    </row>
    <row r="29" spans="2:29" x14ac:dyDescent="0.15">
      <c r="B29" s="170"/>
      <c r="G29" s="131"/>
      <c r="H29" s="171"/>
      <c r="I29" s="1134"/>
      <c r="J29" s="1134"/>
      <c r="K29" s="1134"/>
      <c r="L29" s="1134"/>
      <c r="M29" s="1134"/>
      <c r="N29" s="1134"/>
      <c r="O29" s="1137"/>
      <c r="P29" s="1138"/>
      <c r="Q29" s="1138"/>
      <c r="R29" s="1138"/>
      <c r="S29" s="1138"/>
      <c r="T29" s="1138"/>
      <c r="U29" s="1138"/>
      <c r="V29" s="1138"/>
      <c r="W29" s="1139"/>
      <c r="AC29" s="131"/>
    </row>
    <row r="30" spans="2:29" x14ac:dyDescent="0.15">
      <c r="B30" s="170"/>
      <c r="G30" s="131"/>
      <c r="H30" s="171"/>
      <c r="I30" s="1134"/>
      <c r="J30" s="1134"/>
      <c r="K30" s="1134"/>
      <c r="L30" s="1134"/>
      <c r="M30" s="1134"/>
      <c r="N30" s="1134"/>
      <c r="O30" s="857"/>
      <c r="P30" s="858"/>
      <c r="Q30" s="858"/>
      <c r="R30" s="858"/>
      <c r="S30" s="858"/>
      <c r="T30" s="858"/>
      <c r="U30" s="858"/>
      <c r="V30" s="858"/>
      <c r="W30" s="859"/>
      <c r="AC30" s="131"/>
    </row>
    <row r="31" spans="2:29" x14ac:dyDescent="0.15">
      <c r="B31" s="170"/>
      <c r="G31" s="131"/>
      <c r="H31" s="171"/>
      <c r="I31" s="1134"/>
      <c r="J31" s="1134"/>
      <c r="K31" s="1134"/>
      <c r="L31" s="1134"/>
      <c r="M31" s="1134"/>
      <c r="N31" s="1134"/>
      <c r="O31" s="1137"/>
      <c r="P31" s="1138"/>
      <c r="Q31" s="1138"/>
      <c r="R31" s="1138"/>
      <c r="S31" s="1138"/>
      <c r="T31" s="1138"/>
      <c r="U31" s="1138"/>
      <c r="V31" s="1138"/>
      <c r="W31" s="1139"/>
      <c r="AC31" s="131"/>
    </row>
    <row r="32" spans="2:29" x14ac:dyDescent="0.15">
      <c r="B32" s="170"/>
      <c r="G32" s="131"/>
      <c r="H32" s="171"/>
      <c r="I32" s="1134"/>
      <c r="J32" s="1134"/>
      <c r="K32" s="1134"/>
      <c r="L32" s="1134"/>
      <c r="M32" s="1134"/>
      <c r="N32" s="1134"/>
      <c r="O32" s="857"/>
      <c r="P32" s="858"/>
      <c r="Q32" s="858"/>
      <c r="R32" s="858"/>
      <c r="S32" s="858"/>
      <c r="T32" s="858"/>
      <c r="U32" s="858"/>
      <c r="V32" s="858"/>
      <c r="W32" s="859"/>
      <c r="AC32" s="131"/>
    </row>
    <row r="33" spans="2:30" x14ac:dyDescent="0.15">
      <c r="B33" s="422"/>
      <c r="C33" s="59"/>
      <c r="D33" s="59"/>
      <c r="E33" s="59"/>
      <c r="F33" s="59"/>
      <c r="G33" s="60"/>
      <c r="H33" s="178"/>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412"/>
      <c r="I34" s="412"/>
      <c r="J34" s="412"/>
      <c r="K34" s="412"/>
      <c r="L34" s="412"/>
      <c r="M34" s="412"/>
      <c r="N34" s="412"/>
      <c r="O34" s="412"/>
      <c r="P34" s="412"/>
      <c r="Q34" s="412"/>
      <c r="R34" s="412"/>
      <c r="S34" s="412"/>
      <c r="T34" s="412"/>
      <c r="U34" s="412"/>
      <c r="V34" s="412"/>
      <c r="W34" s="412"/>
      <c r="X34" s="412"/>
      <c r="Y34" s="412"/>
      <c r="Z34" s="412"/>
      <c r="AA34" s="412"/>
      <c r="AB34" s="412"/>
      <c r="AC34" s="412"/>
    </row>
    <row r="35" spans="2:30" ht="6" customHeight="1" x14ac:dyDescent="0.15"/>
    <row r="36" spans="2:30" ht="13.5" customHeight="1" x14ac:dyDescent="0.15">
      <c r="B36" s="3" t="s">
        <v>717</v>
      </c>
      <c r="C36" s="853" t="s">
        <v>1571</v>
      </c>
      <c r="D36" s="853"/>
      <c r="E36" s="853"/>
      <c r="F36" s="853"/>
      <c r="G36" s="853"/>
      <c r="H36" s="853"/>
      <c r="I36" s="853"/>
      <c r="J36" s="853"/>
      <c r="K36" s="853"/>
      <c r="L36" s="853"/>
      <c r="M36" s="853"/>
      <c r="N36" s="853"/>
      <c r="O36" s="853"/>
      <c r="P36" s="853"/>
      <c r="Q36" s="853"/>
      <c r="R36" s="853"/>
      <c r="S36" s="853"/>
      <c r="T36" s="853"/>
      <c r="U36" s="853"/>
      <c r="V36" s="853"/>
      <c r="W36" s="853"/>
      <c r="X36" s="853"/>
      <c r="Y36" s="853"/>
      <c r="Z36" s="853"/>
      <c r="AA36" s="853"/>
      <c r="AB36" s="853"/>
      <c r="AC36" s="853"/>
      <c r="AD36" s="492"/>
    </row>
    <row r="37" spans="2:30" x14ac:dyDescent="0.15">
      <c r="C37" s="853"/>
      <c r="D37" s="853"/>
      <c r="E37" s="853"/>
      <c r="F37" s="853"/>
      <c r="G37" s="853"/>
      <c r="H37" s="853"/>
      <c r="I37" s="853"/>
      <c r="J37" s="853"/>
      <c r="K37" s="853"/>
      <c r="L37" s="853"/>
      <c r="M37" s="853"/>
      <c r="N37" s="853"/>
      <c r="O37" s="853"/>
      <c r="P37" s="853"/>
      <c r="Q37" s="853"/>
      <c r="R37" s="853"/>
      <c r="S37" s="853"/>
      <c r="T37" s="853"/>
      <c r="U37" s="853"/>
      <c r="V37" s="853"/>
      <c r="W37" s="853"/>
      <c r="X37" s="853"/>
      <c r="Y37" s="853"/>
      <c r="Z37" s="853"/>
      <c r="AA37" s="853"/>
      <c r="AB37" s="853"/>
      <c r="AC37" s="853"/>
      <c r="AD37" s="492"/>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E3EBC2B3-99CA-42F9-952A-E477EAA38A96}">
      <formula1>"□,■"</formula1>
    </dataValidation>
  </dataValidations>
  <pageMargins left="0.7" right="0.7" top="0.75" bottom="0.75" header="0.3" footer="0.3"/>
  <pageSetup paperSize="9" scale="85"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B6C42-096F-4591-B0C0-F3AA454458ED}">
  <sheetPr>
    <tabColor rgb="FF92D050"/>
  </sheetPr>
  <dimension ref="B2:AB123"/>
  <sheetViews>
    <sheetView view="pageBreakPreview" topLeftCell="A23" zoomScale="60" zoomScaleNormal="100" workbookViewId="0">
      <selection activeCell="AK20" sqref="AK20"/>
    </sheetView>
  </sheetViews>
  <sheetFormatPr defaultColWidth="4" defaultRowHeight="13.5" x14ac:dyDescent="0.15"/>
  <cols>
    <col min="1" max="1" width="1.5" style="374" customWidth="1"/>
    <col min="2" max="2" width="1.125" style="374" customWidth="1"/>
    <col min="3" max="3" width="3.375" style="374" customWidth="1"/>
    <col min="4" max="4" width="3.25" style="374" customWidth="1"/>
    <col min="5" max="18" width="4" style="374"/>
    <col min="19" max="19" width="6.375" style="374" customWidth="1"/>
    <col min="20" max="20" width="1.75" style="374" customWidth="1"/>
    <col min="21" max="21" width="2.375" style="374" customWidth="1"/>
    <col min="22" max="22" width="4" style="374"/>
    <col min="23" max="23" width="2.25" style="374" customWidth="1"/>
    <col min="24" max="24" width="4" style="374"/>
    <col min="25" max="25" width="2.375" style="374" customWidth="1"/>
    <col min="26" max="26" width="1.5" style="374" customWidth="1"/>
    <col min="27" max="16384" width="4" style="374"/>
  </cols>
  <sheetData>
    <row r="2" spans="2:28" x14ac:dyDescent="0.15">
      <c r="B2" s="374" t="s">
        <v>1572</v>
      </c>
      <c r="C2"/>
      <c r="D2"/>
      <c r="E2"/>
      <c r="F2"/>
      <c r="G2"/>
      <c r="H2"/>
      <c r="I2"/>
      <c r="J2"/>
      <c r="K2"/>
      <c r="L2"/>
      <c r="M2"/>
      <c r="N2"/>
      <c r="O2"/>
      <c r="P2"/>
      <c r="Q2"/>
      <c r="R2"/>
      <c r="S2"/>
      <c r="T2"/>
      <c r="U2"/>
      <c r="V2"/>
      <c r="W2"/>
      <c r="X2"/>
      <c r="Y2"/>
    </row>
    <row r="4" spans="2:28" x14ac:dyDescent="0.15">
      <c r="B4" s="797" t="s">
        <v>1573</v>
      </c>
      <c r="C4" s="797"/>
      <c r="D4" s="797"/>
      <c r="E4" s="797"/>
      <c r="F4" s="797"/>
      <c r="G4" s="797"/>
      <c r="H4" s="797"/>
      <c r="I4" s="797"/>
      <c r="J4" s="797"/>
      <c r="K4" s="797"/>
      <c r="L4" s="797"/>
      <c r="M4" s="797"/>
      <c r="N4" s="797"/>
      <c r="O4" s="797"/>
      <c r="P4" s="797"/>
      <c r="Q4" s="797"/>
      <c r="R4" s="797"/>
      <c r="S4" s="797"/>
      <c r="T4" s="797"/>
      <c r="U4" s="797"/>
      <c r="V4" s="797"/>
      <c r="W4" s="797"/>
      <c r="X4" s="797"/>
      <c r="Y4" s="797"/>
    </row>
    <row r="6" spans="2:28" ht="23.25" customHeight="1" x14ac:dyDescent="0.15">
      <c r="B6" s="1134" t="s">
        <v>850</v>
      </c>
      <c r="C6" s="1134"/>
      <c r="D6" s="1134"/>
      <c r="E6" s="1134"/>
      <c r="F6" s="1134"/>
      <c r="G6" s="907"/>
      <c r="H6" s="1135"/>
      <c r="I6" s="1135"/>
      <c r="J6" s="1135"/>
      <c r="K6" s="1135"/>
      <c r="L6" s="1135"/>
      <c r="M6" s="1135"/>
      <c r="N6" s="1135"/>
      <c r="O6" s="1135"/>
      <c r="P6" s="1135"/>
      <c r="Q6" s="1135"/>
      <c r="R6" s="1135"/>
      <c r="S6" s="1135"/>
      <c r="T6" s="1135"/>
      <c r="U6" s="1135"/>
      <c r="V6" s="1135"/>
      <c r="W6" s="1135"/>
      <c r="X6" s="1135"/>
      <c r="Y6" s="1136"/>
    </row>
    <row r="7" spans="2:28" ht="22.5" customHeight="1" x14ac:dyDescent="0.15">
      <c r="B7" s="1134" t="s">
        <v>756</v>
      </c>
      <c r="C7" s="1134"/>
      <c r="D7" s="1134"/>
      <c r="E7" s="1134"/>
      <c r="F7" s="1134"/>
      <c r="G7" s="372" t="s">
        <v>10</v>
      </c>
      <c r="H7" s="480" t="s">
        <v>682</v>
      </c>
      <c r="I7" s="480"/>
      <c r="J7" s="480"/>
      <c r="K7" s="480"/>
      <c r="L7" s="372" t="s">
        <v>10</v>
      </c>
      <c r="M7" s="480" t="s">
        <v>683</v>
      </c>
      <c r="N7" s="480"/>
      <c r="O7" s="480"/>
      <c r="P7" s="480"/>
      <c r="Q7" s="372" t="s">
        <v>10</v>
      </c>
      <c r="R7" s="480" t="s">
        <v>684</v>
      </c>
      <c r="S7" s="480"/>
      <c r="T7" s="480"/>
      <c r="U7" s="480"/>
      <c r="V7" s="480"/>
      <c r="W7" s="457"/>
      <c r="X7" s="457"/>
      <c r="Y7" s="458"/>
    </row>
    <row r="8" spans="2:28" ht="20.100000000000001" customHeight="1" x14ac:dyDescent="0.15">
      <c r="B8" s="1137" t="s">
        <v>997</v>
      </c>
      <c r="C8" s="1138"/>
      <c r="D8" s="1138"/>
      <c r="E8" s="1138"/>
      <c r="F8" s="1139"/>
      <c r="G8" s="380" t="s">
        <v>10</v>
      </c>
      <c r="H8" s="1147" t="s">
        <v>1574</v>
      </c>
      <c r="I8" s="1147"/>
      <c r="J8" s="1147"/>
      <c r="K8" s="1147"/>
      <c r="L8" s="1147"/>
      <c r="M8" s="1147"/>
      <c r="N8" s="1147"/>
      <c r="O8" s="1147"/>
      <c r="P8" s="1147"/>
      <c r="Q8" s="1147"/>
      <c r="R8" s="1147"/>
      <c r="S8" s="1147"/>
      <c r="T8" s="1147"/>
      <c r="U8" s="1147"/>
      <c r="V8" s="1147"/>
      <c r="W8" s="1147"/>
      <c r="X8" s="1147"/>
      <c r="Y8" s="1148"/>
    </row>
    <row r="9" spans="2:28" ht="20.100000000000001" customHeight="1" x14ac:dyDescent="0.15">
      <c r="B9" s="1144"/>
      <c r="C9" s="797"/>
      <c r="D9" s="797"/>
      <c r="E9" s="797"/>
      <c r="F9" s="1145"/>
      <c r="G9" s="380" t="s">
        <v>10</v>
      </c>
      <c r="H9" s="790" t="s">
        <v>1575</v>
      </c>
      <c r="I9" s="790"/>
      <c r="J9" s="790"/>
      <c r="K9" s="790"/>
      <c r="L9" s="790"/>
      <c r="M9" s="790"/>
      <c r="N9" s="790"/>
      <c r="O9" s="790"/>
      <c r="P9" s="790"/>
      <c r="Q9" s="790"/>
      <c r="R9" s="790"/>
      <c r="S9" s="790"/>
      <c r="T9" s="790"/>
      <c r="U9" s="790"/>
      <c r="V9" s="790"/>
      <c r="W9" s="790"/>
      <c r="X9" s="790"/>
      <c r="Y9" s="1192"/>
    </row>
    <row r="10" spans="2:28" ht="20.100000000000001" customHeight="1" x14ac:dyDescent="0.15">
      <c r="B10" s="857"/>
      <c r="C10" s="858"/>
      <c r="D10" s="858"/>
      <c r="E10" s="858"/>
      <c r="F10" s="859"/>
      <c r="G10" s="388" t="s">
        <v>10</v>
      </c>
      <c r="H10" s="1150" t="s">
        <v>1060</v>
      </c>
      <c r="I10" s="1150"/>
      <c r="J10" s="1150"/>
      <c r="K10" s="1150"/>
      <c r="L10" s="1150"/>
      <c r="M10" s="1150"/>
      <c r="N10" s="1150"/>
      <c r="O10" s="1150"/>
      <c r="P10" s="1150"/>
      <c r="Q10" s="1150"/>
      <c r="R10" s="1150"/>
      <c r="S10" s="1150"/>
      <c r="T10" s="1150"/>
      <c r="U10" s="1150"/>
      <c r="V10" s="1150"/>
      <c r="W10" s="1150"/>
      <c r="X10" s="1150"/>
      <c r="Y10" s="1151"/>
    </row>
    <row r="11" spans="2:28" ht="17.25" customHeight="1" x14ac:dyDescent="0.15">
      <c r="B11" s="1137" t="s">
        <v>713</v>
      </c>
      <c r="C11" s="1138"/>
      <c r="D11" s="1138"/>
      <c r="E11" s="1138"/>
      <c r="F11" s="1139"/>
      <c r="G11" s="376" t="s">
        <v>10</v>
      </c>
      <c r="H11" s="1147" t="s">
        <v>1576</v>
      </c>
      <c r="I11" s="1147"/>
      <c r="J11" s="1147"/>
      <c r="K11" s="1147"/>
      <c r="L11" s="1147"/>
      <c r="M11" s="1147"/>
      <c r="N11" s="1147"/>
      <c r="O11" s="1147"/>
      <c r="P11" s="1147"/>
      <c r="Q11" s="1147"/>
      <c r="R11" s="1147"/>
      <c r="S11" s="1147"/>
      <c r="T11" s="1147"/>
      <c r="U11" s="1147"/>
      <c r="V11" s="1147"/>
      <c r="W11" s="1147"/>
      <c r="X11" s="1147"/>
      <c r="Y11" s="1148"/>
    </row>
    <row r="12" spans="2:28" ht="18.75" customHeight="1" x14ac:dyDescent="0.15">
      <c r="B12" s="857"/>
      <c r="C12" s="858"/>
      <c r="D12" s="858"/>
      <c r="E12" s="858"/>
      <c r="F12" s="859"/>
      <c r="G12" s="388" t="s">
        <v>10</v>
      </c>
      <c r="H12" s="1150" t="s">
        <v>1577</v>
      </c>
      <c r="I12" s="1150"/>
      <c r="J12" s="1150"/>
      <c r="K12" s="1150"/>
      <c r="L12" s="1150"/>
      <c r="M12" s="1150"/>
      <c r="N12" s="1150"/>
      <c r="O12" s="1150"/>
      <c r="P12" s="1150"/>
      <c r="Q12" s="1150"/>
      <c r="R12" s="1150"/>
      <c r="S12" s="1150"/>
      <c r="T12" s="1150"/>
      <c r="U12" s="1150"/>
      <c r="V12" s="1150"/>
      <c r="W12" s="1150"/>
      <c r="X12" s="1150"/>
      <c r="Y12" s="1151"/>
    </row>
    <row r="13" spans="2:28" ht="6" customHeight="1" x14ac:dyDescent="0.15"/>
    <row r="14" spans="2:28" x14ac:dyDescent="0.15">
      <c r="B14" s="374" t="s">
        <v>1578</v>
      </c>
    </row>
    <row r="15" spans="2:28" x14ac:dyDescent="0.15">
      <c r="B15" s="464"/>
      <c r="C15" s="387" t="s">
        <v>1579</v>
      </c>
      <c r="D15" s="387"/>
      <c r="E15" s="387"/>
      <c r="F15" s="387"/>
      <c r="G15" s="387"/>
      <c r="H15" s="387"/>
      <c r="I15" s="387"/>
      <c r="J15" s="387"/>
      <c r="K15" s="387"/>
      <c r="L15" s="387"/>
      <c r="M15" s="387"/>
      <c r="N15" s="387"/>
      <c r="O15" s="387"/>
      <c r="P15" s="387"/>
      <c r="Q15" s="387"/>
      <c r="R15" s="387"/>
      <c r="S15" s="387"/>
      <c r="T15" s="465"/>
      <c r="U15" s="464"/>
      <c r="V15" s="195" t="s">
        <v>689</v>
      </c>
      <c r="W15" s="195" t="s">
        <v>690</v>
      </c>
      <c r="X15" s="195" t="s">
        <v>691</v>
      </c>
      <c r="Y15" s="465"/>
      <c r="Z15"/>
      <c r="AA15"/>
      <c r="AB15"/>
    </row>
    <row r="16" spans="2:28" ht="6.75" customHeight="1" x14ac:dyDescent="0.15">
      <c r="B16" s="463"/>
      <c r="C16" s="385"/>
      <c r="D16" s="385"/>
      <c r="E16" s="385"/>
      <c r="F16" s="385"/>
      <c r="G16" s="385"/>
      <c r="H16" s="385"/>
      <c r="I16" s="385"/>
      <c r="J16" s="385"/>
      <c r="K16" s="385"/>
      <c r="L16" s="385"/>
      <c r="M16" s="385"/>
      <c r="N16" s="385"/>
      <c r="O16" s="385"/>
      <c r="P16" s="385"/>
      <c r="Q16" s="385"/>
      <c r="R16" s="385"/>
      <c r="S16" s="385"/>
      <c r="T16" s="395"/>
      <c r="U16" s="463"/>
      <c r="V16" s="169"/>
      <c r="W16" s="169"/>
      <c r="X16" s="169"/>
      <c r="Y16" s="395"/>
      <c r="Z16"/>
      <c r="AA16"/>
      <c r="AB16"/>
    </row>
    <row r="17" spans="2:28" ht="38.25" customHeight="1" x14ac:dyDescent="0.15">
      <c r="B17" s="463"/>
      <c r="C17" s="400" t="s">
        <v>1580</v>
      </c>
      <c r="D17" s="1352" t="s">
        <v>1581</v>
      </c>
      <c r="E17" s="1352"/>
      <c r="F17" s="1352"/>
      <c r="G17" s="1352"/>
      <c r="H17" s="1352"/>
      <c r="I17" s="1352"/>
      <c r="J17" s="1352"/>
      <c r="K17" s="1352"/>
      <c r="L17" s="1352"/>
      <c r="M17" s="1352"/>
      <c r="N17" s="1352"/>
      <c r="O17" s="1352"/>
      <c r="P17" s="1352"/>
      <c r="Q17" s="1352"/>
      <c r="R17" s="1352"/>
      <c r="S17" s="1353"/>
      <c r="T17" s="395"/>
      <c r="U17" s="463"/>
      <c r="V17" s="380" t="s">
        <v>10</v>
      </c>
      <c r="W17" s="380" t="s">
        <v>690</v>
      </c>
      <c r="X17" s="380" t="s">
        <v>10</v>
      </c>
      <c r="Y17" s="124"/>
    </row>
    <row r="18" spans="2:28" ht="35.25" customHeight="1" x14ac:dyDescent="0.15">
      <c r="B18" s="463"/>
      <c r="C18" s="400" t="s">
        <v>720</v>
      </c>
      <c r="D18" s="1352" t="s">
        <v>1582</v>
      </c>
      <c r="E18" s="1352"/>
      <c r="F18" s="1352"/>
      <c r="G18" s="1352"/>
      <c r="H18" s="1352"/>
      <c r="I18" s="1352"/>
      <c r="J18" s="1352"/>
      <c r="K18" s="1352"/>
      <c r="L18" s="1352"/>
      <c r="M18" s="1352"/>
      <c r="N18" s="1352"/>
      <c r="O18" s="1352"/>
      <c r="P18" s="1352"/>
      <c r="Q18" s="1352"/>
      <c r="R18" s="1352"/>
      <c r="S18" s="1353"/>
      <c r="T18" s="395"/>
      <c r="U18" s="463"/>
      <c r="V18" s="380" t="s">
        <v>10</v>
      </c>
      <c r="W18" s="380" t="s">
        <v>690</v>
      </c>
      <c r="X18" s="380" t="s">
        <v>10</v>
      </c>
      <c r="Y18" s="124"/>
    </row>
    <row r="19" spans="2:28" ht="30.75" customHeight="1" x14ac:dyDescent="0.15">
      <c r="B19" s="463"/>
      <c r="C19" s="400" t="s">
        <v>722</v>
      </c>
      <c r="D19" s="1350" t="s">
        <v>1583</v>
      </c>
      <c r="E19" s="1350"/>
      <c r="F19" s="1350"/>
      <c r="G19" s="1350"/>
      <c r="H19" s="1350"/>
      <c r="I19" s="1350"/>
      <c r="J19" s="1350"/>
      <c r="K19" s="1350"/>
      <c r="L19" s="1350"/>
      <c r="M19" s="1350"/>
      <c r="N19" s="1350"/>
      <c r="O19" s="1350"/>
      <c r="P19" s="1350"/>
      <c r="Q19" s="1350"/>
      <c r="R19" s="1350"/>
      <c r="S19" s="1351"/>
      <c r="T19" s="395"/>
      <c r="U19" s="463"/>
      <c r="V19" s="380" t="s">
        <v>10</v>
      </c>
      <c r="W19" s="380" t="s">
        <v>690</v>
      </c>
      <c r="X19" s="380" t="s">
        <v>10</v>
      </c>
      <c r="Y19" s="124"/>
    </row>
    <row r="20" spans="2:28" ht="25.5" customHeight="1" x14ac:dyDescent="0.15">
      <c r="B20" s="463"/>
      <c r="C20" s="400" t="s">
        <v>860</v>
      </c>
      <c r="D20" s="1352" t="s">
        <v>1584</v>
      </c>
      <c r="E20" s="1352"/>
      <c r="F20" s="1352"/>
      <c r="G20" s="1352"/>
      <c r="H20" s="1352"/>
      <c r="I20" s="1352"/>
      <c r="J20" s="1352"/>
      <c r="K20" s="1352"/>
      <c r="L20" s="1352"/>
      <c r="M20" s="1352"/>
      <c r="N20" s="1352"/>
      <c r="O20" s="1352"/>
      <c r="P20" s="1352"/>
      <c r="Q20" s="1352"/>
      <c r="R20" s="1352"/>
      <c r="S20" s="1353"/>
      <c r="T20" s="395"/>
      <c r="U20" s="463"/>
      <c r="V20" s="380" t="s">
        <v>10</v>
      </c>
      <c r="W20" s="380" t="s">
        <v>690</v>
      </c>
      <c r="X20" s="380" t="s">
        <v>10</v>
      </c>
      <c r="Y20" s="124"/>
    </row>
    <row r="21" spans="2:28" ht="27.75" customHeight="1" x14ac:dyDescent="0.15">
      <c r="B21" s="463"/>
      <c r="C21" s="821" t="s">
        <v>867</v>
      </c>
      <c r="D21" s="1354" t="s">
        <v>1585</v>
      </c>
      <c r="E21" s="1355"/>
      <c r="F21" s="1352" t="s">
        <v>1586</v>
      </c>
      <c r="G21" s="1352"/>
      <c r="H21" s="1352"/>
      <c r="I21" s="1352"/>
      <c r="J21" s="1352"/>
      <c r="K21" s="1352"/>
      <c r="L21" s="1352"/>
      <c r="M21" s="1352"/>
      <c r="N21" s="1352"/>
      <c r="O21" s="1352"/>
      <c r="P21" s="1352"/>
      <c r="Q21" s="1352"/>
      <c r="R21" s="1352"/>
      <c r="S21" s="1353"/>
      <c r="T21" s="395"/>
      <c r="U21" s="463"/>
      <c r="V21" s="380" t="s">
        <v>10</v>
      </c>
      <c r="W21" s="380" t="s">
        <v>690</v>
      </c>
      <c r="X21" s="380" t="s">
        <v>10</v>
      </c>
      <c r="Y21" s="124"/>
    </row>
    <row r="22" spans="2:28" ht="27.75" customHeight="1" x14ac:dyDescent="0.15">
      <c r="B22" s="463"/>
      <c r="C22" s="1164"/>
      <c r="D22" s="1356"/>
      <c r="E22" s="1357"/>
      <c r="F22" s="1352" t="s">
        <v>1587</v>
      </c>
      <c r="G22" s="1352"/>
      <c r="H22" s="1352"/>
      <c r="I22" s="1352"/>
      <c r="J22" s="1352"/>
      <c r="K22" s="1352"/>
      <c r="L22" s="1352"/>
      <c r="M22" s="1352"/>
      <c r="N22" s="1352"/>
      <c r="O22" s="1352"/>
      <c r="P22" s="1352"/>
      <c r="Q22" s="1352"/>
      <c r="R22" s="1352"/>
      <c r="S22" s="1353"/>
      <c r="T22" s="395"/>
      <c r="U22" s="463"/>
      <c r="V22" s="380"/>
      <c r="W22" s="380"/>
      <c r="X22" s="380"/>
      <c r="Y22" s="124"/>
    </row>
    <row r="23" spans="2:28" ht="27" customHeight="1" x14ac:dyDescent="0.15">
      <c r="B23" s="463"/>
      <c r="C23" s="1164"/>
      <c r="D23" s="1356"/>
      <c r="E23" s="1357"/>
      <c r="F23" s="1352" t="s">
        <v>1588</v>
      </c>
      <c r="G23" s="1352"/>
      <c r="H23" s="1352"/>
      <c r="I23" s="1352"/>
      <c r="J23" s="1352"/>
      <c r="K23" s="1352"/>
      <c r="L23" s="1352"/>
      <c r="M23" s="1352"/>
      <c r="N23" s="1352"/>
      <c r="O23" s="1352"/>
      <c r="P23" s="1352"/>
      <c r="Q23" s="1352"/>
      <c r="R23" s="1352"/>
      <c r="S23" s="1353"/>
      <c r="T23" s="395"/>
      <c r="U23" s="463"/>
      <c r="V23" s="380"/>
      <c r="W23" s="380"/>
      <c r="X23" s="380"/>
      <c r="Y23" s="124"/>
    </row>
    <row r="24" spans="2:28" ht="27.75" customHeight="1" x14ac:dyDescent="0.15">
      <c r="B24" s="463"/>
      <c r="C24" s="1166"/>
      <c r="D24" s="1358"/>
      <c r="E24" s="1359"/>
      <c r="F24" s="1352" t="s">
        <v>1589</v>
      </c>
      <c r="G24" s="1352"/>
      <c r="H24" s="1352"/>
      <c r="I24" s="1352"/>
      <c r="J24" s="1352"/>
      <c r="K24" s="1352"/>
      <c r="L24" s="1352"/>
      <c r="M24" s="1352"/>
      <c r="N24" s="1352"/>
      <c r="O24" s="1352"/>
      <c r="P24" s="1352"/>
      <c r="Q24" s="1352"/>
      <c r="R24" s="1352"/>
      <c r="S24" s="1353"/>
      <c r="T24" s="395"/>
      <c r="U24" s="463"/>
      <c r="V24" s="380"/>
      <c r="W24" s="380"/>
      <c r="X24" s="380"/>
      <c r="Y24" s="124"/>
    </row>
    <row r="25" spans="2:28" ht="6" customHeight="1" x14ac:dyDescent="0.15">
      <c r="B25" s="463"/>
      <c r="C25" s="515"/>
      <c r="D25" s="380"/>
      <c r="E25" s="515"/>
      <c r="G25" s="515"/>
      <c r="H25" s="515"/>
      <c r="I25" s="515"/>
      <c r="J25" s="515"/>
      <c r="K25" s="515"/>
      <c r="L25" s="515"/>
      <c r="M25" s="515"/>
      <c r="N25" s="515"/>
      <c r="O25" s="515"/>
      <c r="P25" s="515"/>
      <c r="Q25" s="515"/>
      <c r="R25" s="515"/>
      <c r="S25" s="515"/>
      <c r="T25" s="395"/>
      <c r="U25" s="463"/>
      <c r="V25" s="491"/>
      <c r="W25" s="380"/>
      <c r="X25" s="491"/>
      <c r="Y25" s="124"/>
    </row>
    <row r="26" spans="2:28" x14ac:dyDescent="0.15">
      <c r="B26" s="463"/>
      <c r="C26" s="374" t="s">
        <v>1590</v>
      </c>
      <c r="T26" s="395"/>
      <c r="U26" s="463"/>
      <c r="Y26" s="395"/>
      <c r="Z26"/>
      <c r="AA26"/>
      <c r="AB26"/>
    </row>
    <row r="27" spans="2:28" ht="5.25" customHeight="1" x14ac:dyDescent="0.15">
      <c r="B27" s="463"/>
      <c r="T27" s="395"/>
      <c r="U27" s="463"/>
      <c r="Y27" s="395"/>
      <c r="Z27"/>
      <c r="AA27"/>
      <c r="AB27"/>
    </row>
    <row r="28" spans="2:28" ht="35.25" customHeight="1" x14ac:dyDescent="0.15">
      <c r="B28" s="463"/>
      <c r="C28" s="400" t="s">
        <v>1580</v>
      </c>
      <c r="D28" s="1352" t="s">
        <v>1591</v>
      </c>
      <c r="E28" s="1352"/>
      <c r="F28" s="1352"/>
      <c r="G28" s="1352"/>
      <c r="H28" s="1352"/>
      <c r="I28" s="1352"/>
      <c r="J28" s="1352"/>
      <c r="K28" s="1352"/>
      <c r="L28" s="1352"/>
      <c r="M28" s="1352"/>
      <c r="N28" s="1352"/>
      <c r="O28" s="1352"/>
      <c r="P28" s="1352"/>
      <c r="Q28" s="1352"/>
      <c r="R28" s="1352"/>
      <c r="S28" s="1353"/>
      <c r="T28" s="395"/>
      <c r="U28" s="463"/>
      <c r="V28" s="380" t="s">
        <v>10</v>
      </c>
      <c r="W28" s="380" t="s">
        <v>690</v>
      </c>
      <c r="X28" s="380" t="s">
        <v>10</v>
      </c>
      <c r="Y28" s="124"/>
    </row>
    <row r="29" spans="2:28" ht="25.5" customHeight="1" x14ac:dyDescent="0.15">
      <c r="B29" s="463"/>
      <c r="C29" s="400" t="s">
        <v>720</v>
      </c>
      <c r="D29" s="1352" t="s">
        <v>1592</v>
      </c>
      <c r="E29" s="1352"/>
      <c r="F29" s="1352"/>
      <c r="G29" s="1352"/>
      <c r="H29" s="1352"/>
      <c r="I29" s="1352"/>
      <c r="J29" s="1352"/>
      <c r="K29" s="1352"/>
      <c r="L29" s="1352"/>
      <c r="M29" s="1352"/>
      <c r="N29" s="1352"/>
      <c r="O29" s="1352"/>
      <c r="P29" s="1352"/>
      <c r="Q29" s="1352"/>
      <c r="R29" s="1352"/>
      <c r="S29" s="1353"/>
      <c r="T29" s="395"/>
      <c r="U29" s="463"/>
      <c r="V29" s="380" t="s">
        <v>10</v>
      </c>
      <c r="W29" s="380" t="s">
        <v>690</v>
      </c>
      <c r="X29" s="380" t="s">
        <v>10</v>
      </c>
      <c r="Y29" s="124"/>
    </row>
    <row r="30" spans="2:28" ht="22.5" customHeight="1" x14ac:dyDescent="0.15">
      <c r="B30" s="463"/>
      <c r="C30" s="400" t="s">
        <v>722</v>
      </c>
      <c r="D30" s="1350" t="s">
        <v>1583</v>
      </c>
      <c r="E30" s="1350"/>
      <c r="F30" s="1350"/>
      <c r="G30" s="1350"/>
      <c r="H30" s="1350"/>
      <c r="I30" s="1350"/>
      <c r="J30" s="1350"/>
      <c r="K30" s="1350"/>
      <c r="L30" s="1350"/>
      <c r="M30" s="1350"/>
      <c r="N30" s="1350"/>
      <c r="O30" s="1350"/>
      <c r="P30" s="1350"/>
      <c r="Q30" s="1350"/>
      <c r="R30" s="1350"/>
      <c r="S30" s="1351"/>
      <c r="T30" s="395"/>
      <c r="U30" s="463"/>
      <c r="V30" s="380" t="s">
        <v>10</v>
      </c>
      <c r="W30" s="380" t="s">
        <v>690</v>
      </c>
      <c r="X30" s="380" t="s">
        <v>10</v>
      </c>
      <c r="Y30" s="124"/>
    </row>
    <row r="31" spans="2:28" ht="24" customHeight="1" x14ac:dyDescent="0.15">
      <c r="B31" s="463"/>
      <c r="C31" s="400" t="s">
        <v>860</v>
      </c>
      <c r="D31" s="1352" t="s">
        <v>1593</v>
      </c>
      <c r="E31" s="1352"/>
      <c r="F31" s="1352"/>
      <c r="G31" s="1352"/>
      <c r="H31" s="1352"/>
      <c r="I31" s="1352"/>
      <c r="J31" s="1352"/>
      <c r="K31" s="1352"/>
      <c r="L31" s="1352"/>
      <c r="M31" s="1352"/>
      <c r="N31" s="1352"/>
      <c r="O31" s="1352"/>
      <c r="P31" s="1352"/>
      <c r="Q31" s="1352"/>
      <c r="R31" s="1352"/>
      <c r="S31" s="1353"/>
      <c r="T31" s="395"/>
      <c r="U31" s="463"/>
      <c r="V31" s="380" t="s">
        <v>10</v>
      </c>
      <c r="W31" s="380" t="s">
        <v>690</v>
      </c>
      <c r="X31" s="380" t="s">
        <v>10</v>
      </c>
      <c r="Y31" s="124"/>
    </row>
    <row r="32" spans="2:28" ht="24" customHeight="1" x14ac:dyDescent="0.15">
      <c r="B32" s="463"/>
      <c r="C32" s="821" t="s">
        <v>867</v>
      </c>
      <c r="D32" s="1354" t="s">
        <v>1585</v>
      </c>
      <c r="E32" s="1355"/>
      <c r="F32" s="1352" t="s">
        <v>1594</v>
      </c>
      <c r="G32" s="1352"/>
      <c r="H32" s="1352"/>
      <c r="I32" s="1352"/>
      <c r="J32" s="1352"/>
      <c r="K32" s="1352"/>
      <c r="L32" s="1352"/>
      <c r="M32" s="1352"/>
      <c r="N32" s="1352"/>
      <c r="O32" s="1352"/>
      <c r="P32" s="1352"/>
      <c r="Q32" s="1352"/>
      <c r="R32" s="1352"/>
      <c r="S32" s="1353"/>
      <c r="T32" s="395"/>
      <c r="U32" s="463"/>
      <c r="V32" s="380" t="s">
        <v>10</v>
      </c>
      <c r="W32" s="380" t="s">
        <v>690</v>
      </c>
      <c r="X32" s="380" t="s">
        <v>10</v>
      </c>
      <c r="Y32" s="124"/>
    </row>
    <row r="33" spans="2:28" ht="23.25" customHeight="1" x14ac:dyDescent="0.15">
      <c r="B33" s="463"/>
      <c r="C33" s="1164"/>
      <c r="D33" s="1356"/>
      <c r="E33" s="1357"/>
      <c r="F33" s="1352" t="s">
        <v>1595</v>
      </c>
      <c r="G33" s="1352"/>
      <c r="H33" s="1352"/>
      <c r="I33" s="1352"/>
      <c r="J33" s="1352"/>
      <c r="K33" s="1352"/>
      <c r="L33" s="1352"/>
      <c r="M33" s="1352"/>
      <c r="N33" s="1352"/>
      <c r="O33" s="1352"/>
      <c r="P33" s="1352"/>
      <c r="Q33" s="1352"/>
      <c r="R33" s="1352"/>
      <c r="S33" s="1353"/>
      <c r="T33" s="395"/>
      <c r="U33" s="463"/>
      <c r="V33" s="380"/>
      <c r="W33" s="380"/>
      <c r="X33" s="380"/>
      <c r="Y33" s="124"/>
    </row>
    <row r="34" spans="2:28" ht="22.5" customHeight="1" x14ac:dyDescent="0.15">
      <c r="B34" s="463"/>
      <c r="C34" s="1164"/>
      <c r="D34" s="1356"/>
      <c r="E34" s="1357"/>
      <c r="F34" s="1352" t="s">
        <v>1587</v>
      </c>
      <c r="G34" s="1352"/>
      <c r="H34" s="1352"/>
      <c r="I34" s="1352"/>
      <c r="J34" s="1352"/>
      <c r="K34" s="1352"/>
      <c r="L34" s="1352"/>
      <c r="M34" s="1352"/>
      <c r="N34" s="1352"/>
      <c r="O34" s="1352"/>
      <c r="P34" s="1352"/>
      <c r="Q34" s="1352"/>
      <c r="R34" s="1352"/>
      <c r="S34" s="1353"/>
      <c r="T34" s="395"/>
      <c r="U34" s="463"/>
      <c r="V34" s="380"/>
      <c r="W34" s="380"/>
      <c r="X34" s="380"/>
      <c r="Y34" s="124"/>
    </row>
    <row r="35" spans="2:28" ht="24.75" customHeight="1" x14ac:dyDescent="0.15">
      <c r="B35" s="463"/>
      <c r="C35" s="1166"/>
      <c r="D35" s="1358"/>
      <c r="E35" s="1359"/>
      <c r="F35" s="1352" t="s">
        <v>1588</v>
      </c>
      <c r="G35" s="1352"/>
      <c r="H35" s="1352"/>
      <c r="I35" s="1352"/>
      <c r="J35" s="1352"/>
      <c r="K35" s="1352"/>
      <c r="L35" s="1352"/>
      <c r="M35" s="1352"/>
      <c r="N35" s="1352"/>
      <c r="O35" s="1352"/>
      <c r="P35" s="1352"/>
      <c r="Q35" s="1352"/>
      <c r="R35" s="1352"/>
      <c r="S35" s="1353"/>
      <c r="T35" s="395"/>
      <c r="U35" s="463"/>
      <c r="V35" s="380"/>
      <c r="W35" s="380"/>
      <c r="X35" s="380"/>
      <c r="Y35" s="124"/>
    </row>
    <row r="36" spans="2:28" ht="5.25" customHeight="1" x14ac:dyDescent="0.15">
      <c r="B36" s="463"/>
      <c r="C36" s="239"/>
      <c r="D36" s="380"/>
      <c r="E36" s="515"/>
      <c r="G36" s="515"/>
      <c r="H36" s="515"/>
      <c r="I36" s="515"/>
      <c r="J36" s="515"/>
      <c r="K36" s="515"/>
      <c r="L36" s="515"/>
      <c r="M36" s="515"/>
      <c r="N36" s="515"/>
      <c r="O36" s="515"/>
      <c r="P36" s="515"/>
      <c r="Q36" s="515"/>
      <c r="R36" s="515"/>
      <c r="S36" s="515"/>
      <c r="T36" s="395"/>
      <c r="U36" s="463"/>
      <c r="V36" s="2"/>
      <c r="W36" s="2"/>
      <c r="X36" s="2"/>
      <c r="Y36" s="124"/>
    </row>
    <row r="37" spans="2:28" x14ac:dyDescent="0.15">
      <c r="B37" s="463"/>
      <c r="C37" s="374" t="s">
        <v>1596</v>
      </c>
      <c r="T37" s="395"/>
      <c r="U37" s="463"/>
      <c r="Y37" s="395"/>
      <c r="Z37"/>
      <c r="AA37"/>
      <c r="AB37"/>
    </row>
    <row r="38" spans="2:28" ht="5.25" customHeight="1" x14ac:dyDescent="0.15">
      <c r="B38" s="463"/>
      <c r="C38" s="385"/>
      <c r="D38" s="385"/>
      <c r="E38" s="385"/>
      <c r="F38" s="385"/>
      <c r="G38" s="385"/>
      <c r="H38" s="385"/>
      <c r="I38" s="385"/>
      <c r="J38" s="385"/>
      <c r="K38" s="385"/>
      <c r="L38" s="385"/>
      <c r="M38" s="385"/>
      <c r="N38" s="385"/>
      <c r="O38" s="385"/>
      <c r="P38" s="385"/>
      <c r="Q38" s="385"/>
      <c r="R38" s="385"/>
      <c r="S38" s="385"/>
      <c r="T38" s="395"/>
      <c r="U38" s="463"/>
      <c r="Y38" s="395"/>
      <c r="Z38"/>
      <c r="AA38"/>
      <c r="AB38"/>
    </row>
    <row r="39" spans="2:28" ht="37.5" customHeight="1" x14ac:dyDescent="0.15">
      <c r="B39" s="463"/>
      <c r="C39" s="384" t="s">
        <v>719</v>
      </c>
      <c r="D39" s="1360" t="s">
        <v>1597</v>
      </c>
      <c r="E39" s="1360"/>
      <c r="F39" s="1360"/>
      <c r="G39" s="1360"/>
      <c r="H39" s="1360"/>
      <c r="I39" s="1360"/>
      <c r="J39" s="1360"/>
      <c r="K39" s="1360"/>
      <c r="L39" s="1360"/>
      <c r="M39" s="1360"/>
      <c r="N39" s="1360"/>
      <c r="O39" s="1360"/>
      <c r="P39" s="1360"/>
      <c r="Q39" s="1360"/>
      <c r="R39" s="1360"/>
      <c r="S39" s="1361"/>
      <c r="T39" s="395"/>
      <c r="U39" s="463"/>
      <c r="V39" s="380" t="s">
        <v>10</v>
      </c>
      <c r="W39" s="380" t="s">
        <v>690</v>
      </c>
      <c r="X39" s="380" t="s">
        <v>10</v>
      </c>
      <c r="Y39" s="124"/>
    </row>
    <row r="40" spans="2:28" ht="37.5" customHeight="1" x14ac:dyDescent="0.15">
      <c r="B40" s="463"/>
      <c r="C40" s="400" t="s">
        <v>720</v>
      </c>
      <c r="D40" s="1352" t="s">
        <v>1598</v>
      </c>
      <c r="E40" s="1352"/>
      <c r="F40" s="1352"/>
      <c r="G40" s="1352"/>
      <c r="H40" s="1352"/>
      <c r="I40" s="1352"/>
      <c r="J40" s="1352"/>
      <c r="K40" s="1352"/>
      <c r="L40" s="1352"/>
      <c r="M40" s="1352"/>
      <c r="N40" s="1352"/>
      <c r="O40" s="1352"/>
      <c r="P40" s="1352"/>
      <c r="Q40" s="1352"/>
      <c r="R40" s="1352"/>
      <c r="S40" s="1353"/>
      <c r="T40" s="395"/>
      <c r="U40" s="463"/>
      <c r="V40" s="380" t="s">
        <v>10</v>
      </c>
      <c r="W40" s="380" t="s">
        <v>690</v>
      </c>
      <c r="X40" s="380" t="s">
        <v>10</v>
      </c>
      <c r="Y40" s="124"/>
    </row>
    <row r="41" spans="2:28" ht="29.25" customHeight="1" x14ac:dyDescent="0.15">
      <c r="B41" s="463"/>
      <c r="C41" s="400" t="s">
        <v>722</v>
      </c>
      <c r="D41" s="1352" t="s">
        <v>1592</v>
      </c>
      <c r="E41" s="1352"/>
      <c r="F41" s="1352"/>
      <c r="G41" s="1352"/>
      <c r="H41" s="1352"/>
      <c r="I41" s="1352"/>
      <c r="J41" s="1352"/>
      <c r="K41" s="1352"/>
      <c r="L41" s="1352"/>
      <c r="M41" s="1352"/>
      <c r="N41" s="1352"/>
      <c r="O41" s="1352"/>
      <c r="P41" s="1352"/>
      <c r="Q41" s="1352"/>
      <c r="R41" s="1352"/>
      <c r="S41" s="1353"/>
      <c r="T41" s="395"/>
      <c r="U41" s="463"/>
      <c r="V41" s="380" t="s">
        <v>10</v>
      </c>
      <c r="W41" s="380" t="s">
        <v>690</v>
      </c>
      <c r="X41" s="380" t="s">
        <v>10</v>
      </c>
      <c r="Y41" s="124"/>
    </row>
    <row r="42" spans="2:28" ht="18" customHeight="1" x14ac:dyDescent="0.15">
      <c r="B42" s="463"/>
      <c r="C42" s="400" t="s">
        <v>860</v>
      </c>
      <c r="D42" s="1350" t="s">
        <v>1583</v>
      </c>
      <c r="E42" s="1350"/>
      <c r="F42" s="1350"/>
      <c r="G42" s="1350"/>
      <c r="H42" s="1350"/>
      <c r="I42" s="1350"/>
      <c r="J42" s="1350"/>
      <c r="K42" s="1350"/>
      <c r="L42" s="1350"/>
      <c r="M42" s="1350"/>
      <c r="N42" s="1350"/>
      <c r="O42" s="1350"/>
      <c r="P42" s="1350"/>
      <c r="Q42" s="1350"/>
      <c r="R42" s="1350"/>
      <c r="S42" s="1351"/>
      <c r="T42" s="395"/>
      <c r="U42" s="463"/>
      <c r="V42" s="380" t="s">
        <v>10</v>
      </c>
      <c r="W42" s="380" t="s">
        <v>690</v>
      </c>
      <c r="X42" s="380" t="s">
        <v>10</v>
      </c>
      <c r="Y42" s="124"/>
    </row>
    <row r="43" spans="2:28" ht="27.75" customHeight="1" x14ac:dyDescent="0.15">
      <c r="B43" s="463"/>
      <c r="C43" s="400" t="s">
        <v>867</v>
      </c>
      <c r="D43" s="1352" t="s">
        <v>1593</v>
      </c>
      <c r="E43" s="1352"/>
      <c r="F43" s="1352"/>
      <c r="G43" s="1352"/>
      <c r="H43" s="1352"/>
      <c r="I43" s="1352"/>
      <c r="J43" s="1352"/>
      <c r="K43" s="1352"/>
      <c r="L43" s="1352"/>
      <c r="M43" s="1352"/>
      <c r="N43" s="1352"/>
      <c r="O43" s="1352"/>
      <c r="P43" s="1352"/>
      <c r="Q43" s="1352"/>
      <c r="R43" s="1352"/>
      <c r="S43" s="1353"/>
      <c r="T43" s="395"/>
      <c r="U43" s="463"/>
      <c r="V43" s="380" t="s">
        <v>10</v>
      </c>
      <c r="W43" s="380" t="s">
        <v>690</v>
      </c>
      <c r="X43" s="380" t="s">
        <v>10</v>
      </c>
      <c r="Y43" s="124"/>
    </row>
    <row r="44" spans="2:28" ht="24" customHeight="1" x14ac:dyDescent="0.15">
      <c r="B44" s="463"/>
      <c r="C44" s="821" t="s">
        <v>869</v>
      </c>
      <c r="D44" s="1354" t="s">
        <v>1585</v>
      </c>
      <c r="E44" s="1355"/>
      <c r="F44" s="1352" t="s">
        <v>1594</v>
      </c>
      <c r="G44" s="1352"/>
      <c r="H44" s="1352"/>
      <c r="I44" s="1352"/>
      <c r="J44" s="1352"/>
      <c r="K44" s="1352"/>
      <c r="L44" s="1352"/>
      <c r="M44" s="1352"/>
      <c r="N44" s="1352"/>
      <c r="O44" s="1352"/>
      <c r="P44" s="1352"/>
      <c r="Q44" s="1352"/>
      <c r="R44" s="1352"/>
      <c r="S44" s="1353"/>
      <c r="T44" s="395"/>
      <c r="U44" s="463"/>
      <c r="V44" s="380" t="s">
        <v>10</v>
      </c>
      <c r="W44" s="380" t="s">
        <v>690</v>
      </c>
      <c r="X44" s="380" t="s">
        <v>10</v>
      </c>
      <c r="Y44" s="124"/>
    </row>
    <row r="45" spans="2:28" ht="26.25" customHeight="1" x14ac:dyDescent="0.15">
      <c r="B45" s="463"/>
      <c r="C45" s="1164"/>
      <c r="D45" s="1356"/>
      <c r="E45" s="1357"/>
      <c r="F45" s="1352" t="s">
        <v>1595</v>
      </c>
      <c r="G45" s="1352"/>
      <c r="H45" s="1352"/>
      <c r="I45" s="1352"/>
      <c r="J45" s="1352"/>
      <c r="K45" s="1352"/>
      <c r="L45" s="1352"/>
      <c r="M45" s="1352"/>
      <c r="N45" s="1352"/>
      <c r="O45" s="1352"/>
      <c r="P45" s="1352"/>
      <c r="Q45" s="1352"/>
      <c r="R45" s="1352"/>
      <c r="S45" s="1353"/>
      <c r="T45" s="395"/>
      <c r="U45" s="463"/>
      <c r="V45" s="380"/>
      <c r="W45" s="380"/>
      <c r="X45" s="380"/>
      <c r="Y45" s="124"/>
    </row>
    <row r="46" spans="2:28" ht="18.75" customHeight="1" x14ac:dyDescent="0.15">
      <c r="B46" s="463"/>
      <c r="C46" s="1164"/>
      <c r="D46" s="1356"/>
      <c r="E46" s="1357"/>
      <c r="F46" s="1352" t="s">
        <v>1587</v>
      </c>
      <c r="G46" s="1352"/>
      <c r="H46" s="1352"/>
      <c r="I46" s="1352"/>
      <c r="J46" s="1352"/>
      <c r="K46" s="1352"/>
      <c r="L46" s="1352"/>
      <c r="M46" s="1352"/>
      <c r="N46" s="1352"/>
      <c r="O46" s="1352"/>
      <c r="P46" s="1352"/>
      <c r="Q46" s="1352"/>
      <c r="R46" s="1352"/>
      <c r="S46" s="1353"/>
      <c r="T46" s="395"/>
      <c r="U46" s="463"/>
      <c r="V46" s="380"/>
      <c r="W46" s="380"/>
      <c r="X46" s="380"/>
      <c r="Y46" s="124"/>
    </row>
    <row r="47" spans="2:28" ht="25.5" customHeight="1" x14ac:dyDescent="0.15">
      <c r="B47" s="463"/>
      <c r="C47" s="1166"/>
      <c r="D47" s="1358"/>
      <c r="E47" s="1359"/>
      <c r="F47" s="1352" t="s">
        <v>1588</v>
      </c>
      <c r="G47" s="1352"/>
      <c r="H47" s="1352"/>
      <c r="I47" s="1352"/>
      <c r="J47" s="1352"/>
      <c r="K47" s="1352"/>
      <c r="L47" s="1352"/>
      <c r="M47" s="1352"/>
      <c r="N47" s="1352"/>
      <c r="O47" s="1352"/>
      <c r="P47" s="1352"/>
      <c r="Q47" s="1352"/>
      <c r="R47" s="1352"/>
      <c r="S47" s="1353"/>
      <c r="T47" s="395"/>
      <c r="U47" s="463"/>
      <c r="V47" s="380"/>
      <c r="W47" s="380"/>
      <c r="X47" s="380"/>
      <c r="Y47" s="124"/>
    </row>
    <row r="48" spans="2:28" x14ac:dyDescent="0.15">
      <c r="B48" s="466"/>
      <c r="C48" s="385"/>
      <c r="D48" s="385"/>
      <c r="E48" s="385"/>
      <c r="F48" s="385"/>
      <c r="G48" s="385"/>
      <c r="H48" s="385"/>
      <c r="I48" s="385"/>
      <c r="J48" s="385"/>
      <c r="K48" s="385"/>
      <c r="L48" s="385"/>
      <c r="M48" s="385"/>
      <c r="N48" s="385"/>
      <c r="O48" s="385"/>
      <c r="P48" s="385"/>
      <c r="Q48" s="385"/>
      <c r="R48" s="385"/>
      <c r="S48" s="385"/>
      <c r="T48" s="467"/>
      <c r="U48" s="466"/>
      <c r="V48" s="385"/>
      <c r="W48" s="385"/>
      <c r="X48" s="385"/>
      <c r="Y48" s="467"/>
    </row>
    <row r="49" spans="2:28" ht="4.5" customHeight="1" x14ac:dyDescent="0.15">
      <c r="Z49"/>
      <c r="AA49"/>
      <c r="AB49"/>
    </row>
    <row r="50" spans="2:28" x14ac:dyDescent="0.15">
      <c r="B50" s="374" t="s">
        <v>1599</v>
      </c>
      <c r="Z50"/>
      <c r="AA50"/>
      <c r="AB50"/>
    </row>
    <row r="51" spans="2:28" ht="24" customHeight="1" x14ac:dyDescent="0.15">
      <c r="B51" s="464"/>
      <c r="C51" s="1362" t="s">
        <v>1600</v>
      </c>
      <c r="D51" s="1362"/>
      <c r="E51" s="1362"/>
      <c r="F51" s="1362"/>
      <c r="G51" s="1362"/>
      <c r="H51" s="1362"/>
      <c r="I51" s="1362"/>
      <c r="J51" s="1362"/>
      <c r="K51" s="1362"/>
      <c r="L51" s="1362"/>
      <c r="M51" s="1362"/>
      <c r="N51" s="1362"/>
      <c r="O51" s="1362"/>
      <c r="P51" s="1362"/>
      <c r="Q51" s="1362"/>
      <c r="R51" s="1362"/>
      <c r="S51" s="1362"/>
      <c r="T51" s="465"/>
      <c r="U51" s="387"/>
      <c r="V51" s="195" t="s">
        <v>689</v>
      </c>
      <c r="W51" s="195" t="s">
        <v>690</v>
      </c>
      <c r="X51" s="195" t="s">
        <v>691</v>
      </c>
      <c r="Y51" s="465"/>
      <c r="Z51"/>
      <c r="AA51"/>
      <c r="AB51"/>
    </row>
    <row r="52" spans="2:28" ht="5.25" customHeight="1" x14ac:dyDescent="0.15">
      <c r="B52" s="463"/>
      <c r="C52" s="325"/>
      <c r="D52" s="325"/>
      <c r="E52" s="325"/>
      <c r="F52" s="325"/>
      <c r="G52" s="325"/>
      <c r="H52" s="325"/>
      <c r="I52" s="325"/>
      <c r="J52" s="325"/>
      <c r="K52" s="325"/>
      <c r="L52" s="325"/>
      <c r="M52" s="325"/>
      <c r="N52" s="325"/>
      <c r="O52" s="325"/>
      <c r="P52" s="325"/>
      <c r="Q52" s="325"/>
      <c r="R52" s="325"/>
      <c r="S52" s="325"/>
      <c r="T52" s="395"/>
      <c r="V52" s="169"/>
      <c r="W52" s="169"/>
      <c r="X52" s="169"/>
      <c r="Y52" s="395"/>
      <c r="Z52"/>
      <c r="AA52"/>
      <c r="AB52"/>
    </row>
    <row r="53" spans="2:28" ht="21" customHeight="1" x14ac:dyDescent="0.15">
      <c r="B53" s="463"/>
      <c r="C53" s="400" t="s">
        <v>719</v>
      </c>
      <c r="D53" s="1352" t="s">
        <v>1601</v>
      </c>
      <c r="E53" s="1352"/>
      <c r="F53" s="1352"/>
      <c r="G53" s="1352"/>
      <c r="H53" s="1352"/>
      <c r="I53" s="1352"/>
      <c r="J53" s="1352"/>
      <c r="K53" s="1352"/>
      <c r="L53" s="1352"/>
      <c r="M53" s="1352"/>
      <c r="N53" s="1352"/>
      <c r="O53" s="1352"/>
      <c r="P53" s="1352"/>
      <c r="Q53" s="1352"/>
      <c r="R53" s="1352"/>
      <c r="S53" s="1353"/>
      <c r="T53" s="395"/>
      <c r="V53" s="380" t="s">
        <v>10</v>
      </c>
      <c r="W53" s="380" t="s">
        <v>690</v>
      </c>
      <c r="X53" s="380" t="s">
        <v>10</v>
      </c>
      <c r="Y53" s="395"/>
      <c r="Z53"/>
      <c r="AA53"/>
      <c r="AB53"/>
    </row>
    <row r="54" spans="2:28" ht="5.25" customHeight="1" x14ac:dyDescent="0.15">
      <c r="B54" s="463"/>
      <c r="D54" s="512"/>
      <c r="T54" s="395"/>
      <c r="V54" s="380"/>
      <c r="W54" s="380"/>
      <c r="X54" s="380"/>
      <c r="Y54" s="395"/>
      <c r="Z54"/>
      <c r="AA54"/>
      <c r="AB54"/>
    </row>
    <row r="55" spans="2:28" ht="24.75" customHeight="1" x14ac:dyDescent="0.15">
      <c r="B55" s="463"/>
      <c r="C55" s="1363" t="s">
        <v>1602</v>
      </c>
      <c r="D55" s="1363"/>
      <c r="E55" s="1363"/>
      <c r="F55" s="1363"/>
      <c r="G55" s="1363"/>
      <c r="H55" s="1363"/>
      <c r="I55" s="1363"/>
      <c r="J55" s="1363"/>
      <c r="K55" s="1363"/>
      <c r="L55" s="1363"/>
      <c r="M55" s="1363"/>
      <c r="N55" s="1363"/>
      <c r="O55" s="1363"/>
      <c r="P55" s="1363"/>
      <c r="Q55" s="1363"/>
      <c r="R55" s="1363"/>
      <c r="S55" s="1363"/>
      <c r="T55" s="395"/>
      <c r="V55" s="491"/>
      <c r="W55" s="380"/>
      <c r="X55" s="491"/>
      <c r="Y55" s="124"/>
    </row>
    <row r="56" spans="2:28" ht="6" customHeight="1" x14ac:dyDescent="0.15">
      <c r="B56" s="463"/>
      <c r="C56" s="325"/>
      <c r="D56" s="325"/>
      <c r="E56" s="325"/>
      <c r="F56" s="325"/>
      <c r="G56" s="325"/>
      <c r="H56" s="325"/>
      <c r="I56" s="325"/>
      <c r="J56" s="325"/>
      <c r="K56" s="325"/>
      <c r="L56" s="325"/>
      <c r="M56" s="325"/>
      <c r="N56" s="325"/>
      <c r="O56" s="325"/>
      <c r="P56" s="325"/>
      <c r="Q56" s="325"/>
      <c r="R56" s="325"/>
      <c r="S56" s="325"/>
      <c r="T56" s="395"/>
      <c r="V56" s="491"/>
      <c r="W56" s="380"/>
      <c r="X56" s="491"/>
      <c r="Y56" s="124"/>
    </row>
    <row r="57" spans="2:28" ht="22.5" customHeight="1" x14ac:dyDescent="0.15">
      <c r="B57" s="463"/>
      <c r="C57" s="400" t="s">
        <v>719</v>
      </c>
      <c r="D57" s="1352" t="s">
        <v>1603</v>
      </c>
      <c r="E57" s="1352"/>
      <c r="F57" s="1352"/>
      <c r="G57" s="1352"/>
      <c r="H57" s="1352"/>
      <c r="I57" s="1352"/>
      <c r="J57" s="1352"/>
      <c r="K57" s="1352"/>
      <c r="L57" s="1352"/>
      <c r="M57" s="1352"/>
      <c r="N57" s="1352"/>
      <c r="O57" s="1352"/>
      <c r="P57" s="1352"/>
      <c r="Q57" s="1352"/>
      <c r="R57" s="1352"/>
      <c r="S57" s="1353"/>
      <c r="T57" s="395"/>
      <c r="V57" s="380" t="s">
        <v>10</v>
      </c>
      <c r="W57" s="380" t="s">
        <v>690</v>
      </c>
      <c r="X57" s="380" t="s">
        <v>10</v>
      </c>
      <c r="Y57" s="124"/>
    </row>
    <row r="58" spans="2:28" ht="5.25" customHeight="1" x14ac:dyDescent="0.15">
      <c r="B58" s="466"/>
      <c r="C58" s="385"/>
      <c r="D58" s="385"/>
      <c r="E58" s="385"/>
      <c r="F58" s="385"/>
      <c r="G58" s="385"/>
      <c r="H58" s="385"/>
      <c r="I58" s="385"/>
      <c r="J58" s="385"/>
      <c r="K58" s="385"/>
      <c r="L58" s="385"/>
      <c r="M58" s="385"/>
      <c r="N58" s="385"/>
      <c r="O58" s="385"/>
      <c r="P58" s="385"/>
      <c r="Q58" s="385"/>
      <c r="R58" s="385"/>
      <c r="S58" s="385"/>
      <c r="T58" s="467"/>
      <c r="U58" s="385"/>
      <c r="V58" s="385"/>
      <c r="W58" s="385"/>
      <c r="X58" s="385"/>
      <c r="Y58" s="467"/>
    </row>
    <row r="59" spans="2:28" x14ac:dyDescent="0.15">
      <c r="B59" s="374" t="s">
        <v>874</v>
      </c>
    </row>
    <row r="60" spans="2:28" x14ac:dyDescent="0.15">
      <c r="B60" s="374" t="s">
        <v>875</v>
      </c>
      <c r="K60"/>
      <c r="L60"/>
      <c r="M60"/>
      <c r="N60"/>
      <c r="O60"/>
      <c r="P60"/>
      <c r="Q60"/>
      <c r="R60"/>
      <c r="S60"/>
      <c r="T60"/>
      <c r="U60"/>
      <c r="V60"/>
      <c r="W60"/>
      <c r="X60"/>
      <c r="Y60"/>
      <c r="Z60"/>
      <c r="AA60"/>
      <c r="AB60"/>
    </row>
    <row r="122" spans="3:7" x14ac:dyDescent="0.15">
      <c r="C122" s="385"/>
      <c r="D122" s="385"/>
      <c r="E122" s="385"/>
      <c r="F122" s="385"/>
      <c r="G122" s="385"/>
    </row>
    <row r="123" spans="3:7" x14ac:dyDescent="0.15">
      <c r="C123" s="387"/>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6C378CD7-F7CA-4C23-850A-522F0A423F64}">
      <formula1>"□,■"</formula1>
    </dataValidation>
  </dataValidations>
  <pageMargins left="0.7" right="0.7" top="0.75" bottom="0.75" header="0.3" footer="0.3"/>
  <pageSetup paperSize="9" scale="70"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337FE-1A72-4D43-AAED-14E15A7BA04F}">
  <sheetPr>
    <tabColor rgb="FF92D050"/>
  </sheetPr>
  <dimension ref="B2:AK123"/>
  <sheetViews>
    <sheetView topLeftCell="A48" zoomScaleNormal="100" workbookViewId="0">
      <selection activeCell="AK20" sqref="AK20"/>
    </sheetView>
  </sheetViews>
  <sheetFormatPr defaultColWidth="4" defaultRowHeight="13.5" x14ac:dyDescent="0.15"/>
  <cols>
    <col min="1" max="1" width="1.5" style="374" customWidth="1"/>
    <col min="2" max="2" width="2.375" style="374" customWidth="1"/>
    <col min="3" max="3" width="1.125" style="374" customWidth="1"/>
    <col min="4" max="20" width="4" style="374"/>
    <col min="21" max="21" width="2.375" style="374" customWidth="1"/>
    <col min="22" max="22" width="4" style="374"/>
    <col min="23" max="23" width="2.25" style="374" customWidth="1"/>
    <col min="24" max="24" width="4" style="374"/>
    <col min="25" max="25" width="2.375" style="374" customWidth="1"/>
    <col min="26" max="26" width="1.5" style="374" customWidth="1"/>
    <col min="27" max="16384" width="4" style="374"/>
  </cols>
  <sheetData>
    <row r="2" spans="2:28" x14ac:dyDescent="0.15">
      <c r="B2" s="374" t="s">
        <v>1604</v>
      </c>
      <c r="C2"/>
      <c r="D2"/>
      <c r="E2"/>
      <c r="F2"/>
      <c r="G2"/>
      <c r="H2"/>
      <c r="I2"/>
      <c r="J2"/>
      <c r="K2"/>
      <c r="L2"/>
      <c r="M2"/>
      <c r="N2"/>
      <c r="O2"/>
      <c r="P2"/>
      <c r="Q2"/>
      <c r="R2"/>
      <c r="S2"/>
      <c r="T2"/>
      <c r="U2"/>
      <c r="V2"/>
      <c r="W2"/>
      <c r="X2"/>
      <c r="Y2"/>
    </row>
    <row r="4" spans="2:28" x14ac:dyDescent="0.15">
      <c r="B4" s="797" t="s">
        <v>1605</v>
      </c>
      <c r="C4" s="797"/>
      <c r="D4" s="797"/>
      <c r="E4" s="797"/>
      <c r="F4" s="797"/>
      <c r="G4" s="797"/>
      <c r="H4" s="797"/>
      <c r="I4" s="797"/>
      <c r="J4" s="797"/>
      <c r="K4" s="797"/>
      <c r="L4" s="797"/>
      <c r="M4" s="797"/>
      <c r="N4" s="797"/>
      <c r="O4" s="797"/>
      <c r="P4" s="797"/>
      <c r="Q4" s="797"/>
      <c r="R4" s="797"/>
      <c r="S4" s="797"/>
      <c r="T4" s="797"/>
      <c r="U4" s="797"/>
      <c r="V4" s="797"/>
      <c r="W4" s="797"/>
      <c r="X4" s="797"/>
      <c r="Y4" s="797"/>
    </row>
    <row r="6" spans="2:28" ht="23.25" customHeight="1" x14ac:dyDescent="0.15">
      <c r="B6" s="1134" t="s">
        <v>850</v>
      </c>
      <c r="C6" s="1134"/>
      <c r="D6" s="1134"/>
      <c r="E6" s="1134"/>
      <c r="F6" s="1134"/>
      <c r="G6" s="907"/>
      <c r="H6" s="1135"/>
      <c r="I6" s="1135"/>
      <c r="J6" s="1135"/>
      <c r="K6" s="1135"/>
      <c r="L6" s="1135"/>
      <c r="M6" s="1135"/>
      <c r="N6" s="1135"/>
      <c r="O6" s="1135"/>
      <c r="P6" s="1135"/>
      <c r="Q6" s="1135"/>
      <c r="R6" s="1135"/>
      <c r="S6" s="1135"/>
      <c r="T6" s="1135"/>
      <c r="U6" s="1135"/>
      <c r="V6" s="1135"/>
      <c r="W6" s="1135"/>
      <c r="X6" s="1135"/>
      <c r="Y6" s="1136"/>
    </row>
    <row r="7" spans="2:28" ht="23.25" customHeight="1" x14ac:dyDescent="0.15">
      <c r="B7" s="1134" t="s">
        <v>756</v>
      </c>
      <c r="C7" s="1134"/>
      <c r="D7" s="1134"/>
      <c r="E7" s="1134"/>
      <c r="F7" s="1134"/>
      <c r="G7" s="371" t="s">
        <v>10</v>
      </c>
      <c r="H7" s="480" t="s">
        <v>682</v>
      </c>
      <c r="I7" s="480"/>
      <c r="J7" s="480"/>
      <c r="K7" s="480"/>
      <c r="L7" s="372" t="s">
        <v>10</v>
      </c>
      <c r="M7" s="480" t="s">
        <v>683</v>
      </c>
      <c r="N7" s="480"/>
      <c r="O7" s="480"/>
      <c r="P7" s="480"/>
      <c r="Q7" s="372" t="s">
        <v>10</v>
      </c>
      <c r="R7" s="480" t="s">
        <v>684</v>
      </c>
      <c r="S7" s="480"/>
      <c r="T7" s="480"/>
      <c r="U7" s="480"/>
      <c r="V7" s="480"/>
      <c r="W7" s="457"/>
      <c r="X7" s="457"/>
      <c r="Y7" s="458"/>
    </row>
    <row r="10" spans="2:28" x14ac:dyDescent="0.15">
      <c r="B10" s="464"/>
      <c r="C10" s="387"/>
      <c r="D10" s="387"/>
      <c r="E10" s="387"/>
      <c r="F10" s="387"/>
      <c r="G10" s="387"/>
      <c r="H10" s="387"/>
      <c r="I10" s="387"/>
      <c r="J10" s="387"/>
      <c r="K10" s="387"/>
      <c r="L10" s="387"/>
      <c r="M10" s="387"/>
      <c r="N10" s="387"/>
      <c r="O10" s="387"/>
      <c r="P10" s="387"/>
      <c r="Q10" s="387"/>
      <c r="R10" s="387"/>
      <c r="S10" s="387"/>
      <c r="T10" s="465"/>
      <c r="U10" s="387"/>
      <c r="V10" s="387"/>
      <c r="W10" s="387"/>
      <c r="X10" s="387"/>
      <c r="Y10" s="465"/>
      <c r="Z10"/>
      <c r="AA10"/>
      <c r="AB10"/>
    </row>
    <row r="11" spans="2:28" x14ac:dyDescent="0.15">
      <c r="B11" s="463" t="s">
        <v>1606</v>
      </c>
      <c r="T11" s="395"/>
      <c r="V11" s="169" t="s">
        <v>689</v>
      </c>
      <c r="W11" s="169" t="s">
        <v>690</v>
      </c>
      <c r="X11" s="169" t="s">
        <v>691</v>
      </c>
      <c r="Y11" s="395"/>
      <c r="Z11"/>
      <c r="AA11"/>
      <c r="AB11"/>
    </row>
    <row r="12" spans="2:28" x14ac:dyDescent="0.15">
      <c r="B12" s="463"/>
      <c r="T12" s="395"/>
      <c r="Y12" s="395"/>
      <c r="Z12"/>
      <c r="AA12"/>
      <c r="AB12"/>
    </row>
    <row r="13" spans="2:28" ht="17.25" customHeight="1" x14ac:dyDescent="0.15">
      <c r="B13" s="463"/>
      <c r="D13" s="380" t="s">
        <v>719</v>
      </c>
      <c r="E13" s="790" t="s">
        <v>1607</v>
      </c>
      <c r="F13" s="790"/>
      <c r="G13" s="790"/>
      <c r="H13" s="790"/>
      <c r="I13" s="790"/>
      <c r="J13" s="790"/>
      <c r="K13" s="790"/>
      <c r="L13" s="790"/>
      <c r="M13" s="790"/>
      <c r="N13" s="790"/>
      <c r="O13" s="790"/>
      <c r="P13" s="790"/>
      <c r="Q13" s="790"/>
      <c r="R13" s="790"/>
      <c r="S13" s="790"/>
      <c r="T13" s="1192"/>
      <c r="V13" s="380" t="s">
        <v>10</v>
      </c>
      <c r="W13" s="380" t="s">
        <v>690</v>
      </c>
      <c r="X13" s="380" t="s">
        <v>10</v>
      </c>
      <c r="Y13" s="124"/>
    </row>
    <row r="14" spans="2:28" x14ac:dyDescent="0.15">
      <c r="B14" s="463"/>
      <c r="T14" s="395"/>
      <c r="V14" s="380"/>
      <c r="W14" s="380"/>
      <c r="X14" s="380"/>
      <c r="Y14" s="381"/>
    </row>
    <row r="15" spans="2:28" ht="33" customHeight="1" x14ac:dyDescent="0.15">
      <c r="B15" s="463"/>
      <c r="D15" s="380" t="s">
        <v>720</v>
      </c>
      <c r="E15" s="1140" t="s">
        <v>1608</v>
      </c>
      <c r="F15" s="1140"/>
      <c r="G15" s="1140"/>
      <c r="H15" s="1140"/>
      <c r="I15" s="1140"/>
      <c r="J15" s="1140"/>
      <c r="K15" s="1140"/>
      <c r="L15" s="1140"/>
      <c r="M15" s="1140"/>
      <c r="N15" s="1140"/>
      <c r="O15" s="1140"/>
      <c r="P15" s="1140"/>
      <c r="Q15" s="1140"/>
      <c r="R15" s="1140"/>
      <c r="S15" s="1140"/>
      <c r="T15" s="814"/>
      <c r="V15" s="380" t="s">
        <v>10</v>
      </c>
      <c r="W15" s="380" t="s">
        <v>690</v>
      </c>
      <c r="X15" s="380" t="s">
        <v>10</v>
      </c>
      <c r="Y15" s="124"/>
    </row>
    <row r="16" spans="2:28" x14ac:dyDescent="0.15">
      <c r="B16" s="463"/>
      <c r="T16" s="395"/>
      <c r="V16" s="380"/>
      <c r="W16" s="380"/>
      <c r="X16" s="380"/>
      <c r="Y16" s="381"/>
    </row>
    <row r="17" spans="2:37" ht="35.25" customHeight="1" x14ac:dyDescent="0.15">
      <c r="B17" s="463"/>
      <c r="C17" s="374" t="s">
        <v>1609</v>
      </c>
      <c r="D17" s="380"/>
      <c r="E17" s="1140" t="s">
        <v>1610</v>
      </c>
      <c r="F17" s="1140"/>
      <c r="G17" s="1140"/>
      <c r="H17" s="1140"/>
      <c r="I17" s="1140"/>
      <c r="J17" s="1140"/>
      <c r="K17" s="1140"/>
      <c r="L17" s="1140"/>
      <c r="M17" s="1140"/>
      <c r="N17" s="1140"/>
      <c r="O17" s="1140"/>
      <c r="P17" s="1140"/>
      <c r="Q17" s="1140"/>
      <c r="R17" s="1140"/>
      <c r="S17" s="1140"/>
      <c r="T17" s="814"/>
      <c r="V17" s="380" t="s">
        <v>10</v>
      </c>
      <c r="W17" s="380" t="s">
        <v>690</v>
      </c>
      <c r="X17" s="380" t="s">
        <v>10</v>
      </c>
      <c r="Y17" s="124"/>
    </row>
    <row r="18" spans="2:37" ht="17.25" customHeight="1" x14ac:dyDescent="0.15">
      <c r="B18" s="463"/>
      <c r="T18" s="395"/>
      <c r="V18" s="2"/>
      <c r="W18" s="2"/>
      <c r="X18" s="2"/>
      <c r="Y18" s="124"/>
    </row>
    <row r="19" spans="2:37" ht="35.25" customHeight="1" x14ac:dyDescent="0.15">
      <c r="B19" s="463"/>
      <c r="C19" s="374" t="s">
        <v>1609</v>
      </c>
      <c r="D19" s="380" t="s">
        <v>860</v>
      </c>
      <c r="E19" s="1140" t="s">
        <v>1611</v>
      </c>
      <c r="F19" s="1140"/>
      <c r="G19" s="1140"/>
      <c r="H19" s="1140"/>
      <c r="I19" s="1140"/>
      <c r="J19" s="1140"/>
      <c r="K19" s="1140"/>
      <c r="L19" s="1140"/>
      <c r="M19" s="1140"/>
      <c r="N19" s="1140"/>
      <c r="O19" s="1140"/>
      <c r="P19" s="1140"/>
      <c r="Q19" s="1140"/>
      <c r="R19" s="1140"/>
      <c r="S19" s="1140"/>
      <c r="T19" s="814"/>
      <c r="V19" s="380" t="s">
        <v>10</v>
      </c>
      <c r="W19" s="380" t="s">
        <v>690</v>
      </c>
      <c r="X19" s="380" t="s">
        <v>10</v>
      </c>
      <c r="Y19" s="124"/>
    </row>
    <row r="20" spans="2:37" ht="17.25" customHeight="1" x14ac:dyDescent="0.15">
      <c r="B20" s="463"/>
      <c r="T20" s="395"/>
      <c r="V20" s="2"/>
      <c r="W20" s="2"/>
      <c r="X20" s="2"/>
      <c r="Y20" s="124"/>
    </row>
    <row r="21" spans="2:37" ht="30.6" customHeight="1" x14ac:dyDescent="0.15">
      <c r="B21" s="463"/>
      <c r="D21" s="380" t="s">
        <v>867</v>
      </c>
      <c r="E21" s="1140" t="s">
        <v>1612</v>
      </c>
      <c r="F21" s="1140"/>
      <c r="G21" s="1140"/>
      <c r="H21" s="1140"/>
      <c r="I21" s="1140"/>
      <c r="J21" s="1140"/>
      <c r="K21" s="1140"/>
      <c r="L21" s="1140"/>
      <c r="M21" s="1140"/>
      <c r="N21" s="1140"/>
      <c r="O21" s="1140"/>
      <c r="P21" s="1140"/>
      <c r="Q21" s="1140"/>
      <c r="R21" s="1140"/>
      <c r="S21" s="1140"/>
      <c r="T21" s="814"/>
      <c r="V21" s="380" t="s">
        <v>10</v>
      </c>
      <c r="W21" s="380" t="s">
        <v>690</v>
      </c>
      <c r="X21" s="380" t="s">
        <v>10</v>
      </c>
      <c r="Y21" s="124"/>
    </row>
    <row r="22" spans="2:37" ht="17.25" customHeight="1" x14ac:dyDescent="0.15">
      <c r="B22" s="463"/>
      <c r="T22" s="395"/>
      <c r="V22" s="2"/>
      <c r="W22" s="2"/>
      <c r="X22" s="2"/>
      <c r="Y22" s="124"/>
    </row>
    <row r="23" spans="2:37" ht="31.5" customHeight="1" x14ac:dyDescent="0.15">
      <c r="B23" s="463"/>
      <c r="D23" s="380" t="s">
        <v>869</v>
      </c>
      <c r="E23" s="1140" t="s">
        <v>1613</v>
      </c>
      <c r="F23" s="1140"/>
      <c r="G23" s="1140"/>
      <c r="H23" s="1140"/>
      <c r="I23" s="1140"/>
      <c r="J23" s="1140"/>
      <c r="K23" s="1140"/>
      <c r="L23" s="1140"/>
      <c r="M23" s="1140"/>
      <c r="N23" s="1140"/>
      <c r="O23" s="1140"/>
      <c r="P23" s="1140"/>
      <c r="Q23" s="1140"/>
      <c r="R23" s="1140"/>
      <c r="S23" s="1140"/>
      <c r="T23" s="814"/>
      <c r="V23" s="380" t="s">
        <v>10</v>
      </c>
      <c r="W23" s="380" t="s">
        <v>690</v>
      </c>
      <c r="X23" s="380" t="s">
        <v>10</v>
      </c>
      <c r="Y23" s="124"/>
    </row>
    <row r="24" spans="2:37" x14ac:dyDescent="0.15">
      <c r="B24" s="466"/>
      <c r="C24" s="385"/>
      <c r="D24" s="385"/>
      <c r="E24" s="385"/>
      <c r="F24" s="385"/>
      <c r="G24" s="385"/>
      <c r="H24" s="385"/>
      <c r="I24" s="385"/>
      <c r="J24" s="385"/>
      <c r="K24" s="385"/>
      <c r="L24" s="385"/>
      <c r="M24" s="385"/>
      <c r="N24" s="385"/>
      <c r="O24" s="385"/>
      <c r="P24" s="385"/>
      <c r="Q24" s="385"/>
      <c r="R24" s="385"/>
      <c r="S24" s="385"/>
      <c r="T24" s="467"/>
      <c r="U24" s="385"/>
      <c r="V24" s="385"/>
      <c r="W24" s="385"/>
      <c r="X24" s="385"/>
      <c r="Y24" s="467"/>
    </row>
    <row r="26" spans="2:37" x14ac:dyDescent="0.15">
      <c r="B26" s="326" t="s">
        <v>1614</v>
      </c>
      <c r="C26" s="326"/>
      <c r="D26" s="326"/>
      <c r="E26" s="326"/>
      <c r="F26" s="326"/>
      <c r="G26" s="326"/>
      <c r="H26" s="326"/>
      <c r="I26" s="326"/>
      <c r="J26" s="326"/>
      <c r="K26" s="326"/>
      <c r="L26" s="326"/>
      <c r="M26" s="326"/>
      <c r="N26" s="326"/>
      <c r="O26" s="326"/>
      <c r="P26" s="326"/>
      <c r="Q26" s="326"/>
      <c r="R26" s="326"/>
      <c r="S26" s="326"/>
      <c r="T26" s="326"/>
      <c r="Z26"/>
      <c r="AA26"/>
      <c r="AB26"/>
      <c r="AE26" s="1211"/>
      <c r="AF26" s="1189"/>
      <c r="AG26" s="203"/>
      <c r="AH26" s="203"/>
      <c r="AI26" s="203"/>
      <c r="AJ26" s="203"/>
      <c r="AK26" s="203"/>
    </row>
    <row r="27" spans="2:37" ht="6" customHeight="1" x14ac:dyDescent="0.15">
      <c r="B27" s="326"/>
      <c r="C27" s="326"/>
      <c r="D27" s="326"/>
      <c r="E27" s="326"/>
      <c r="F27" s="326"/>
      <c r="G27" s="326"/>
      <c r="H27" s="326"/>
      <c r="I27" s="326"/>
      <c r="J27" s="326"/>
      <c r="K27" s="326"/>
      <c r="L27" s="326"/>
      <c r="M27" s="326"/>
      <c r="N27" s="326"/>
      <c r="O27" s="326"/>
      <c r="P27" s="326"/>
      <c r="Q27" s="326"/>
      <c r="R27" s="326"/>
      <c r="S27" s="326"/>
      <c r="T27" s="326"/>
      <c r="V27" s="169"/>
      <c r="W27" s="169"/>
      <c r="X27" s="169"/>
      <c r="Z27"/>
      <c r="AA27"/>
      <c r="AB27"/>
    </row>
    <row r="28" spans="2:37" ht="24.95" customHeight="1" x14ac:dyDescent="0.15">
      <c r="B28" s="1364" t="s">
        <v>1615</v>
      </c>
      <c r="C28" s="1364"/>
      <c r="D28" s="1364"/>
      <c r="E28" s="1364"/>
      <c r="F28" s="1365"/>
      <c r="G28" s="1365"/>
      <c r="H28" s="1365"/>
      <c r="I28" s="1365"/>
      <c r="J28" s="1365"/>
      <c r="K28" s="1365"/>
      <c r="L28" s="1365"/>
      <c r="M28" s="1365"/>
      <c r="N28" s="1365"/>
      <c r="O28" s="1365"/>
      <c r="P28" s="1365"/>
      <c r="Q28" s="1365"/>
      <c r="R28" s="1365"/>
      <c r="S28" s="1365"/>
      <c r="T28" s="1365"/>
      <c r="U28" s="1365"/>
      <c r="V28" s="1365"/>
      <c r="W28" s="1365"/>
      <c r="X28" s="1365"/>
      <c r="Y28" s="1365"/>
      <c r="Z28"/>
      <c r="AA28"/>
      <c r="AB28"/>
    </row>
    <row r="29" spans="2:37" ht="24.95" customHeight="1" x14ac:dyDescent="0.15">
      <c r="B29" s="1364" t="s">
        <v>1615</v>
      </c>
      <c r="C29" s="1364"/>
      <c r="D29" s="1364"/>
      <c r="E29" s="1364"/>
      <c r="F29" s="1365"/>
      <c r="G29" s="1365"/>
      <c r="H29" s="1365"/>
      <c r="I29" s="1365"/>
      <c r="J29" s="1365"/>
      <c r="K29" s="1365"/>
      <c r="L29" s="1365"/>
      <c r="M29" s="1365"/>
      <c r="N29" s="1365"/>
      <c r="O29" s="1365"/>
      <c r="P29" s="1365"/>
      <c r="Q29" s="1365"/>
      <c r="R29" s="1365"/>
      <c r="S29" s="1365"/>
      <c r="T29" s="1365"/>
      <c r="U29" s="1365"/>
      <c r="V29" s="1365"/>
      <c r="W29" s="1365"/>
      <c r="X29" s="1365"/>
      <c r="Y29" s="1365"/>
    </row>
    <row r="30" spans="2:37" ht="24.95" customHeight="1" x14ac:dyDescent="0.15">
      <c r="B30" s="1364" t="s">
        <v>1615</v>
      </c>
      <c r="C30" s="1364"/>
      <c r="D30" s="1364"/>
      <c r="E30" s="1364"/>
      <c r="F30" s="1365"/>
      <c r="G30" s="1365"/>
      <c r="H30" s="1365"/>
      <c r="I30" s="1365"/>
      <c r="J30" s="1365"/>
      <c r="K30" s="1365"/>
      <c r="L30" s="1365"/>
      <c r="M30" s="1365"/>
      <c r="N30" s="1365"/>
      <c r="O30" s="1365"/>
      <c r="P30" s="1365"/>
      <c r="Q30" s="1365"/>
      <c r="R30" s="1365"/>
      <c r="S30" s="1365"/>
      <c r="T30" s="1365"/>
      <c r="U30" s="1365"/>
      <c r="V30" s="1365"/>
      <c r="W30" s="1365"/>
      <c r="X30" s="1365"/>
      <c r="Y30" s="1365"/>
    </row>
    <row r="31" spans="2:37" ht="24.95" customHeight="1" x14ac:dyDescent="0.15">
      <c r="B31" s="1364" t="s">
        <v>1615</v>
      </c>
      <c r="C31" s="1364"/>
      <c r="D31" s="1364"/>
      <c r="E31" s="1364"/>
      <c r="F31" s="1365"/>
      <c r="G31" s="1365"/>
      <c r="H31" s="1365"/>
      <c r="I31" s="1365"/>
      <c r="J31" s="1365"/>
      <c r="K31" s="1365"/>
      <c r="L31" s="1365"/>
      <c r="M31" s="1365"/>
      <c r="N31" s="1365"/>
      <c r="O31" s="1365"/>
      <c r="P31" s="1365"/>
      <c r="Q31" s="1365"/>
      <c r="R31" s="1365"/>
      <c r="S31" s="1365"/>
      <c r="T31" s="1365"/>
      <c r="U31" s="1365"/>
      <c r="V31" s="1365"/>
      <c r="W31" s="1365"/>
      <c r="X31" s="1365"/>
      <c r="Y31" s="1365"/>
    </row>
    <row r="32" spans="2:37" ht="7.5" customHeight="1" x14ac:dyDescent="0.15">
      <c r="V32" s="2"/>
      <c r="W32" s="2"/>
      <c r="X32" s="2"/>
      <c r="Y32" s="2"/>
    </row>
    <row r="34" spans="2:28" x14ac:dyDescent="0.15">
      <c r="B34" s="374" t="s">
        <v>874</v>
      </c>
    </row>
    <row r="35" spans="2:28" x14ac:dyDescent="0.15">
      <c r="B35" s="374" t="s">
        <v>875</v>
      </c>
      <c r="K35"/>
      <c r="L35"/>
      <c r="M35"/>
      <c r="N35"/>
      <c r="O35"/>
      <c r="P35"/>
      <c r="Q35"/>
      <c r="R35"/>
      <c r="S35"/>
      <c r="T35"/>
      <c r="U35"/>
      <c r="V35"/>
      <c r="W35"/>
      <c r="X35"/>
      <c r="Y35"/>
      <c r="Z35"/>
      <c r="AA35"/>
      <c r="AB35"/>
    </row>
    <row r="122" spans="3:7" x14ac:dyDescent="0.15">
      <c r="C122" s="385"/>
      <c r="D122" s="385"/>
      <c r="E122" s="385"/>
      <c r="F122" s="385"/>
      <c r="G122" s="385"/>
    </row>
    <row r="123" spans="3:7" x14ac:dyDescent="0.15">
      <c r="C123" s="387"/>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9DA3BAFA-4CCB-476C-A244-BA78361BFD6F}">
      <formula1>"□,■"</formula1>
    </dataValidation>
  </dataValidations>
  <pageMargins left="0.7" right="0.7" top="0.75" bottom="0.75" header="0.3" footer="0.3"/>
  <pageSetup paperSize="9" scale="7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B7214-3A3E-435E-AC2F-C24844A2FC8B}">
  <sheetPr>
    <tabColor rgb="FF92D050"/>
    <pageSetUpPr fitToPage="1"/>
  </sheetPr>
  <dimension ref="A1:AF123"/>
  <sheetViews>
    <sheetView view="pageBreakPreview" zoomScale="70" zoomScaleNormal="100" zoomScaleSheetLayoutView="70" workbookViewId="0">
      <selection activeCell="F24" sqref="F24"/>
    </sheetView>
  </sheetViews>
  <sheetFormatPr defaultRowHeight="20.25" customHeight="1" x14ac:dyDescent="0.15"/>
  <cols>
    <col min="1" max="1" width="2.375" style="724" customWidth="1"/>
    <col min="2" max="2" width="25" style="723" bestFit="1" customWidth="1"/>
    <col min="3" max="3" width="41.75" style="723" customWidth="1"/>
    <col min="4" max="4" width="15.25" style="723" customWidth="1"/>
    <col min="5" max="5" width="44.25" style="723" customWidth="1"/>
    <col min="6" max="6" width="42" style="723" customWidth="1"/>
    <col min="7" max="7" width="22.5" style="723" customWidth="1"/>
    <col min="8" max="11" width="5.375" style="723" customWidth="1"/>
    <col min="12" max="14" width="6.5" style="723" customWidth="1"/>
    <col min="15" max="15" width="5.375" style="723" customWidth="1"/>
    <col min="16" max="16384" width="9" style="723"/>
  </cols>
  <sheetData>
    <row r="1" spans="1:15" ht="20.25" customHeight="1" x14ac:dyDescent="0.15">
      <c r="A1" s="638"/>
      <c r="B1" s="639" t="s">
        <v>227</v>
      </c>
      <c r="C1" s="638"/>
      <c r="D1" s="638"/>
      <c r="E1" s="638"/>
      <c r="F1" s="638"/>
      <c r="G1" s="638"/>
      <c r="H1" s="638"/>
      <c r="I1" s="638"/>
      <c r="J1" s="638"/>
      <c r="K1" s="638"/>
      <c r="L1" s="735"/>
      <c r="M1" s="735"/>
      <c r="N1" s="735"/>
      <c r="O1" s="735"/>
    </row>
    <row r="2" spans="1:15" ht="20.25" customHeight="1" x14ac:dyDescent="0.15">
      <c r="A2" s="744"/>
      <c r="B2" s="735"/>
      <c r="C2" s="735"/>
      <c r="D2" s="735"/>
      <c r="E2" s="735"/>
      <c r="F2" s="735"/>
      <c r="G2" s="735"/>
      <c r="H2" s="735"/>
      <c r="I2" s="735"/>
      <c r="J2" s="735"/>
      <c r="K2" s="735"/>
      <c r="L2" s="735"/>
      <c r="M2" s="735"/>
      <c r="N2" s="735"/>
      <c r="O2" s="735"/>
    </row>
    <row r="3" spans="1:15" ht="21" customHeight="1" x14ac:dyDescent="0.15">
      <c r="A3" s="636"/>
      <c r="B3" s="923" t="s">
        <v>228</v>
      </c>
      <c r="C3" s="923"/>
      <c r="D3" s="923"/>
      <c r="E3" s="923"/>
      <c r="F3" s="923"/>
      <c r="G3" s="923"/>
      <c r="H3" s="923"/>
      <c r="I3" s="923"/>
      <c r="J3" s="923"/>
      <c r="K3" s="923"/>
      <c r="L3" s="923"/>
      <c r="M3" s="923"/>
      <c r="N3" s="923"/>
      <c r="O3" s="735"/>
    </row>
    <row r="4" spans="1:15" ht="20.25" customHeight="1" x14ac:dyDescent="0.15">
      <c r="A4" s="636"/>
      <c r="B4" s="531" t="s">
        <v>144</v>
      </c>
      <c r="C4" s="637"/>
      <c r="D4" s="637"/>
      <c r="E4" s="637"/>
      <c r="F4" s="637"/>
      <c r="G4" s="637"/>
      <c r="H4" s="637"/>
      <c r="I4" s="637"/>
      <c r="J4" s="637"/>
      <c r="K4" s="637"/>
      <c r="L4" s="735"/>
      <c r="M4" s="735"/>
      <c r="N4" s="735"/>
      <c r="O4" s="735"/>
    </row>
    <row r="5" spans="1:15" ht="20.25" customHeight="1" x14ac:dyDescent="0.15">
      <c r="A5" s="636"/>
      <c r="B5" s="531" t="s">
        <v>229</v>
      </c>
      <c r="C5" s="637"/>
      <c r="D5" s="637"/>
      <c r="E5" s="637"/>
      <c r="F5" s="637"/>
      <c r="G5" s="637"/>
      <c r="H5" s="637"/>
      <c r="I5" s="637"/>
      <c r="J5" s="637"/>
      <c r="K5" s="637"/>
      <c r="L5" s="735"/>
      <c r="M5" s="735"/>
      <c r="N5" s="735"/>
      <c r="O5" s="735"/>
    </row>
    <row r="6" spans="1:15" ht="20.25" customHeight="1" x14ac:dyDescent="0.15">
      <c r="A6" s="636"/>
      <c r="B6" s="531" t="s">
        <v>230</v>
      </c>
      <c r="C6" s="637"/>
      <c r="D6" s="637"/>
      <c r="E6" s="637"/>
      <c r="F6" s="637"/>
      <c r="G6" s="637"/>
      <c r="H6" s="637"/>
      <c r="I6" s="637"/>
      <c r="J6" s="637"/>
      <c r="K6" s="637"/>
      <c r="L6" s="735"/>
      <c r="M6" s="735"/>
      <c r="N6" s="735"/>
      <c r="O6" s="735"/>
    </row>
    <row r="7" spans="1:15" ht="21" customHeight="1" x14ac:dyDescent="0.15">
      <c r="A7" s="636"/>
      <c r="B7" s="979" t="s">
        <v>231</v>
      </c>
      <c r="C7" s="979"/>
      <c r="D7" s="979"/>
      <c r="E7" s="979"/>
      <c r="F7" s="979"/>
      <c r="G7" s="979"/>
      <c r="H7" s="979"/>
      <c r="I7" s="979"/>
      <c r="J7" s="979"/>
      <c r="K7" s="979"/>
      <c r="L7" s="979"/>
      <c r="M7" s="979"/>
      <c r="N7" s="979"/>
      <c r="O7" s="735"/>
    </row>
    <row r="8" spans="1:15" ht="20.25" customHeight="1" x14ac:dyDescent="0.15">
      <c r="A8" s="636"/>
      <c r="B8" s="531" t="s">
        <v>232</v>
      </c>
      <c r="C8" s="637"/>
      <c r="D8" s="637"/>
      <c r="E8" s="637"/>
      <c r="F8" s="637"/>
      <c r="G8" s="637"/>
      <c r="H8" s="637"/>
      <c r="I8" s="637"/>
      <c r="J8" s="637"/>
      <c r="K8" s="637"/>
      <c r="L8" s="735"/>
      <c r="M8" s="735"/>
      <c r="N8" s="735"/>
      <c r="O8" s="735"/>
    </row>
    <row r="9" spans="1:15" ht="20.25" customHeight="1" x14ac:dyDescent="0.15">
      <c r="A9" s="636"/>
      <c r="B9" s="531" t="s">
        <v>233</v>
      </c>
      <c r="C9" s="637"/>
      <c r="D9" s="637"/>
      <c r="E9" s="637"/>
      <c r="F9" s="637"/>
      <c r="G9" s="637"/>
      <c r="H9" s="637"/>
      <c r="I9" s="637"/>
      <c r="J9" s="637"/>
      <c r="K9" s="637"/>
      <c r="L9" s="735"/>
      <c r="M9" s="735"/>
      <c r="N9" s="735"/>
      <c r="O9" s="735"/>
    </row>
    <row r="10" spans="1:15" ht="20.25" customHeight="1" x14ac:dyDescent="0.15">
      <c r="A10" s="638"/>
      <c r="B10" s="531" t="s">
        <v>234</v>
      </c>
      <c r="C10" s="638"/>
      <c r="D10" s="638"/>
      <c r="E10" s="638"/>
      <c r="F10" s="638"/>
      <c r="G10" s="638"/>
      <c r="H10" s="638"/>
      <c r="I10" s="638"/>
      <c r="J10" s="638"/>
      <c r="K10" s="638"/>
      <c r="L10" s="735"/>
      <c r="M10" s="735"/>
      <c r="N10" s="735"/>
      <c r="O10" s="735"/>
    </row>
    <row r="11" spans="1:15" ht="59.25" customHeight="1" x14ac:dyDescent="0.15">
      <c r="A11" s="638"/>
      <c r="B11" s="950" t="s">
        <v>235</v>
      </c>
      <c r="C11" s="923"/>
      <c r="D11" s="923"/>
      <c r="E11" s="923"/>
      <c r="F11" s="923"/>
      <c r="G11" s="923"/>
      <c r="H11" s="923"/>
      <c r="I11" s="923"/>
      <c r="J11" s="638"/>
      <c r="K11" s="638"/>
      <c r="L11" s="735"/>
      <c r="M11" s="735"/>
      <c r="N11" s="735"/>
      <c r="O11" s="735"/>
    </row>
    <row r="12" spans="1:15" ht="20.25" customHeight="1" x14ac:dyDescent="0.15">
      <c r="A12" s="638"/>
      <c r="B12" s="531" t="s">
        <v>236</v>
      </c>
      <c r="C12" s="638"/>
      <c r="D12" s="638"/>
      <c r="E12" s="638"/>
      <c r="F12" s="638"/>
      <c r="G12" s="638"/>
      <c r="H12" s="638"/>
      <c r="I12" s="638"/>
      <c r="J12" s="638"/>
      <c r="K12" s="638"/>
      <c r="L12" s="735"/>
      <c r="M12" s="735"/>
      <c r="N12" s="735"/>
      <c r="O12" s="735"/>
    </row>
    <row r="13" spans="1:15" ht="20.25" customHeight="1" x14ac:dyDescent="0.15">
      <c r="A13" s="638"/>
      <c r="B13" s="531" t="s">
        <v>237</v>
      </c>
      <c r="C13" s="638"/>
      <c r="D13" s="638"/>
      <c r="E13" s="638"/>
      <c r="F13" s="638"/>
      <c r="G13" s="638"/>
      <c r="H13" s="638"/>
      <c r="I13" s="638"/>
      <c r="J13" s="638"/>
      <c r="K13" s="638"/>
      <c r="L13" s="735"/>
      <c r="M13" s="735"/>
      <c r="N13" s="735"/>
      <c r="O13" s="735"/>
    </row>
    <row r="14" spans="1:15" ht="20.25" customHeight="1" x14ac:dyDescent="0.15">
      <c r="A14" s="638"/>
      <c r="B14" s="531" t="s">
        <v>238</v>
      </c>
      <c r="C14" s="638"/>
      <c r="D14" s="638"/>
      <c r="E14" s="638"/>
      <c r="F14" s="638"/>
      <c r="G14" s="638"/>
      <c r="H14" s="638"/>
      <c r="I14" s="638"/>
      <c r="J14" s="638"/>
      <c r="K14" s="638"/>
      <c r="L14" s="735"/>
      <c r="M14" s="735"/>
      <c r="N14" s="735"/>
      <c r="O14" s="735"/>
    </row>
    <row r="15" spans="1:15" ht="20.25" customHeight="1" x14ac:dyDescent="0.15">
      <c r="A15" s="638"/>
      <c r="B15" s="531" t="s">
        <v>159</v>
      </c>
      <c r="C15" s="638"/>
      <c r="D15" s="638"/>
      <c r="E15" s="638"/>
      <c r="F15" s="638"/>
      <c r="G15" s="638"/>
      <c r="H15" s="638"/>
      <c r="I15" s="638"/>
      <c r="J15" s="638"/>
      <c r="K15" s="638"/>
      <c r="L15" s="735"/>
      <c r="M15" s="735"/>
      <c r="N15" s="735"/>
      <c r="O15" s="735"/>
    </row>
    <row r="16" spans="1:15" ht="20.25" customHeight="1" x14ac:dyDescent="0.15">
      <c r="A16" s="638"/>
      <c r="B16" s="531" t="s">
        <v>239</v>
      </c>
      <c r="C16" s="638"/>
      <c r="D16" s="638"/>
      <c r="E16" s="638"/>
      <c r="F16" s="638"/>
      <c r="G16" s="638"/>
      <c r="H16" s="638"/>
      <c r="I16" s="638"/>
      <c r="J16" s="638"/>
      <c r="K16" s="638"/>
      <c r="L16" s="735"/>
      <c r="M16" s="735"/>
      <c r="N16" s="735"/>
      <c r="O16" s="735"/>
    </row>
    <row r="17" spans="1:15" ht="20.25" customHeight="1" x14ac:dyDescent="0.15">
      <c r="A17" s="638"/>
      <c r="B17" s="531" t="s">
        <v>240</v>
      </c>
      <c r="C17" s="638"/>
      <c r="D17" s="638"/>
      <c r="E17" s="638"/>
      <c r="F17" s="638"/>
      <c r="G17" s="638"/>
      <c r="H17" s="638"/>
      <c r="I17" s="638"/>
      <c r="J17" s="638"/>
      <c r="K17" s="638"/>
      <c r="L17" s="735"/>
      <c r="M17" s="735"/>
      <c r="N17" s="735"/>
      <c r="O17" s="735"/>
    </row>
    <row r="18" spans="1:15" ht="20.25" customHeight="1" x14ac:dyDescent="0.15">
      <c r="A18" s="638"/>
      <c r="B18" s="531" t="s">
        <v>241</v>
      </c>
      <c r="C18" s="638"/>
      <c r="D18" s="638"/>
      <c r="E18" s="638"/>
      <c r="F18" s="638"/>
      <c r="G18" s="638"/>
      <c r="H18" s="638"/>
      <c r="I18" s="638"/>
      <c r="J18" s="638"/>
      <c r="K18" s="638"/>
      <c r="L18" s="735"/>
      <c r="M18" s="735"/>
      <c r="N18" s="735"/>
      <c r="O18" s="735"/>
    </row>
    <row r="19" spans="1:15" ht="20.25" customHeight="1" x14ac:dyDescent="0.15">
      <c r="A19" s="638"/>
      <c r="B19" s="531" t="s">
        <v>242</v>
      </c>
      <c r="C19" s="638"/>
      <c r="D19" s="638"/>
      <c r="E19" s="638"/>
      <c r="F19" s="638"/>
      <c r="G19" s="638"/>
      <c r="H19" s="638"/>
      <c r="I19" s="638"/>
      <c r="J19" s="638"/>
      <c r="K19" s="638"/>
      <c r="L19" s="735"/>
      <c r="M19" s="735"/>
      <c r="N19" s="735"/>
      <c r="O19" s="735"/>
    </row>
    <row r="20" spans="1:15" s="231" customFormat="1" ht="20.25" customHeight="1" x14ac:dyDescent="0.15">
      <c r="A20" s="737"/>
      <c r="B20" s="531" t="s">
        <v>243</v>
      </c>
      <c r="C20" s="545"/>
      <c r="D20" s="545"/>
      <c r="E20" s="545"/>
      <c r="F20" s="545"/>
      <c r="G20" s="545"/>
      <c r="H20" s="545"/>
      <c r="I20" s="545"/>
      <c r="J20" s="545"/>
      <c r="K20" s="545"/>
      <c r="L20" s="545"/>
      <c r="M20" s="545"/>
      <c r="N20" s="545"/>
      <c r="O20" s="545"/>
    </row>
    <row r="21" spans="1:15" ht="20.25" customHeight="1" x14ac:dyDescent="0.15">
      <c r="A21" s="735"/>
      <c r="B21" s="531" t="s">
        <v>244</v>
      </c>
      <c r="C21" s="735"/>
      <c r="D21" s="735"/>
      <c r="E21" s="735"/>
      <c r="F21" s="735"/>
      <c r="G21" s="735"/>
      <c r="H21" s="735"/>
      <c r="I21" s="735"/>
      <c r="J21" s="735"/>
      <c r="K21" s="735"/>
      <c r="L21" s="735"/>
      <c r="M21" s="735"/>
      <c r="N21" s="735"/>
      <c r="O21" s="735"/>
    </row>
    <row r="22" spans="1:15" ht="20.25" customHeight="1" x14ac:dyDescent="0.15">
      <c r="A22" s="735"/>
      <c r="B22" s="531" t="s">
        <v>245</v>
      </c>
      <c r="C22" s="735"/>
      <c r="D22" s="735"/>
      <c r="E22" s="735"/>
      <c r="F22" s="735"/>
      <c r="G22" s="735"/>
      <c r="H22" s="735"/>
      <c r="I22" s="735"/>
      <c r="J22" s="735"/>
      <c r="K22" s="735"/>
      <c r="L22" s="735"/>
      <c r="M22" s="735"/>
      <c r="N22" s="735"/>
      <c r="O22" s="735"/>
    </row>
    <row r="23" spans="1:15" ht="20.25" customHeight="1" x14ac:dyDescent="0.15">
      <c r="A23" s="735"/>
      <c r="B23" s="531" t="s">
        <v>246</v>
      </c>
      <c r="C23" s="735"/>
      <c r="D23" s="735"/>
      <c r="E23" s="735"/>
      <c r="F23" s="735"/>
      <c r="G23" s="735"/>
      <c r="H23" s="735"/>
      <c r="I23" s="735"/>
      <c r="J23" s="735"/>
      <c r="K23" s="735"/>
      <c r="L23" s="735"/>
      <c r="M23" s="735"/>
      <c r="N23" s="735"/>
      <c r="O23" s="735"/>
    </row>
    <row r="24" spans="1:15" ht="20.25" customHeight="1" x14ac:dyDescent="0.15">
      <c r="A24" s="735"/>
      <c r="B24" s="531" t="s">
        <v>180</v>
      </c>
      <c r="C24" s="735"/>
      <c r="D24" s="735"/>
      <c r="E24" s="735"/>
      <c r="F24" s="735"/>
      <c r="G24" s="735"/>
      <c r="H24" s="735"/>
      <c r="I24" s="735"/>
      <c r="J24" s="735"/>
      <c r="K24" s="735"/>
      <c r="L24" s="735"/>
      <c r="M24" s="735"/>
      <c r="N24" s="735"/>
      <c r="O24" s="735"/>
    </row>
    <row r="25" spans="1:15" s="777" customFormat="1" ht="20.25" customHeight="1" x14ac:dyDescent="0.15">
      <c r="A25" s="547"/>
      <c r="B25" s="531" t="s">
        <v>181</v>
      </c>
      <c r="C25" s="547"/>
      <c r="D25" s="547"/>
      <c r="E25" s="547"/>
      <c r="F25" s="547"/>
      <c r="G25" s="547"/>
      <c r="H25" s="547"/>
      <c r="I25" s="547"/>
      <c r="J25" s="547"/>
      <c r="K25" s="547"/>
      <c r="L25" s="547"/>
      <c r="M25" s="547"/>
      <c r="N25" s="547"/>
      <c r="O25" s="547"/>
    </row>
    <row r="26" spans="1:15" s="777" customFormat="1" ht="20.25" customHeight="1" x14ac:dyDescent="0.15">
      <c r="A26" s="547"/>
      <c r="B26" s="531" t="s">
        <v>182</v>
      </c>
      <c r="C26" s="547"/>
      <c r="D26" s="547"/>
      <c r="E26" s="547"/>
      <c r="F26" s="547"/>
      <c r="G26" s="547"/>
      <c r="H26" s="547"/>
      <c r="I26" s="547"/>
      <c r="J26" s="547"/>
      <c r="K26" s="547"/>
      <c r="L26" s="547"/>
      <c r="M26" s="547"/>
      <c r="N26" s="547"/>
      <c r="O26" s="547"/>
    </row>
    <row r="27" spans="1:15" s="777" customFormat="1" ht="20.25" customHeight="1" x14ac:dyDescent="0.15">
      <c r="A27" s="547"/>
      <c r="B27" s="531"/>
      <c r="C27" s="547"/>
      <c r="D27" s="547"/>
      <c r="E27" s="547"/>
      <c r="F27" s="547"/>
      <c r="G27" s="547"/>
      <c r="H27" s="547"/>
      <c r="I27" s="547"/>
      <c r="J27" s="547"/>
      <c r="K27" s="547"/>
      <c r="L27" s="547"/>
      <c r="M27" s="547"/>
      <c r="N27" s="547"/>
      <c r="O27" s="547"/>
    </row>
    <row r="28" spans="1:15" s="777" customFormat="1" ht="20.25" customHeight="1" x14ac:dyDescent="0.15">
      <c r="A28" s="547"/>
      <c r="B28" s="531" t="s">
        <v>183</v>
      </c>
      <c r="C28" s="547"/>
      <c r="D28" s="547"/>
      <c r="E28" s="547"/>
      <c r="F28" s="547"/>
      <c r="G28" s="547"/>
      <c r="H28" s="547"/>
      <c r="I28" s="547"/>
      <c r="J28" s="547"/>
      <c r="K28" s="547"/>
      <c r="L28" s="547"/>
      <c r="M28" s="547"/>
      <c r="N28" s="547"/>
      <c r="O28" s="547"/>
    </row>
    <row r="29" spans="1:15" s="777" customFormat="1" ht="20.25" customHeight="1" x14ac:dyDescent="0.15">
      <c r="A29" s="547"/>
      <c r="B29" s="531" t="s">
        <v>184</v>
      </c>
      <c r="C29" s="547"/>
      <c r="D29" s="547"/>
      <c r="E29" s="547"/>
      <c r="F29" s="547"/>
      <c r="G29" s="547"/>
      <c r="H29" s="547"/>
      <c r="I29" s="547"/>
      <c r="J29" s="547"/>
      <c r="K29" s="547"/>
      <c r="L29" s="547"/>
      <c r="M29" s="547"/>
      <c r="N29" s="547"/>
      <c r="O29" s="547"/>
    </row>
    <row r="30" spans="1:15" s="777" customFormat="1" ht="20.25" customHeight="1" x14ac:dyDescent="0.15">
      <c r="A30" s="547"/>
      <c r="B30" s="531" t="s">
        <v>185</v>
      </c>
      <c r="C30" s="547"/>
      <c r="D30" s="547"/>
      <c r="E30" s="547"/>
      <c r="F30" s="547"/>
      <c r="G30" s="547"/>
      <c r="H30" s="547"/>
      <c r="I30" s="547"/>
      <c r="J30" s="547"/>
      <c r="K30" s="547"/>
      <c r="L30" s="547"/>
      <c r="M30" s="547"/>
      <c r="N30" s="547"/>
      <c r="O30" s="547"/>
    </row>
    <row r="31" spans="1:15" s="777" customFormat="1" ht="20.25" customHeight="1" x14ac:dyDescent="0.15">
      <c r="A31" s="547"/>
      <c r="B31" s="531" t="s">
        <v>186</v>
      </c>
      <c r="C31" s="547"/>
      <c r="D31" s="547"/>
      <c r="E31" s="547"/>
      <c r="F31" s="547"/>
      <c r="G31" s="547"/>
      <c r="H31" s="547"/>
      <c r="I31" s="547"/>
      <c r="J31" s="547"/>
      <c r="K31" s="547"/>
      <c r="L31" s="547"/>
      <c r="M31" s="547"/>
      <c r="N31" s="547"/>
      <c r="O31" s="547"/>
    </row>
    <row r="32" spans="1:15" s="777" customFormat="1" ht="20.25" customHeight="1" x14ac:dyDescent="0.15">
      <c r="A32" s="547"/>
      <c r="B32" s="531" t="s">
        <v>187</v>
      </c>
      <c r="C32" s="547"/>
      <c r="D32" s="547"/>
      <c r="E32" s="547"/>
      <c r="F32" s="547"/>
      <c r="G32" s="547"/>
      <c r="H32" s="547"/>
      <c r="I32" s="547"/>
      <c r="J32" s="547"/>
      <c r="K32" s="547"/>
      <c r="L32" s="547"/>
      <c r="M32" s="547"/>
      <c r="N32" s="547"/>
      <c r="O32" s="547"/>
    </row>
    <row r="33" spans="1:32" s="777" customFormat="1" ht="20.25" customHeight="1" x14ac:dyDescent="0.15">
      <c r="A33" s="547"/>
      <c r="B33" s="531" t="s">
        <v>188</v>
      </c>
      <c r="C33" s="547"/>
      <c r="D33" s="547"/>
      <c r="E33" s="547"/>
      <c r="F33" s="547"/>
      <c r="G33" s="547"/>
      <c r="H33" s="547"/>
      <c r="I33" s="547"/>
      <c r="J33" s="547"/>
      <c r="K33" s="547"/>
      <c r="L33" s="547"/>
      <c r="M33" s="547"/>
      <c r="N33" s="547"/>
      <c r="O33" s="547"/>
    </row>
    <row r="34" spans="1:32" s="777" customFormat="1" ht="20.25" customHeight="1" x14ac:dyDescent="0.15">
      <c r="A34" s="547"/>
      <c r="B34" s="547"/>
      <c r="C34" s="547"/>
      <c r="D34" s="547"/>
      <c r="E34" s="547"/>
      <c r="F34" s="547"/>
      <c r="G34" s="547"/>
      <c r="H34" s="547"/>
      <c r="I34" s="547"/>
      <c r="J34" s="547"/>
      <c r="K34" s="547"/>
      <c r="L34" s="547"/>
      <c r="M34" s="547"/>
      <c r="N34" s="547"/>
      <c r="O34" s="547"/>
    </row>
    <row r="35" spans="1:32" s="777" customFormat="1" ht="20.25" customHeight="1" x14ac:dyDescent="0.15">
      <c r="A35" s="547"/>
      <c r="B35" s="531" t="s">
        <v>247</v>
      </c>
      <c r="C35" s="547"/>
      <c r="D35" s="547"/>
      <c r="E35" s="547"/>
      <c r="F35" s="547"/>
      <c r="G35" s="547"/>
      <c r="H35" s="547"/>
      <c r="I35" s="547"/>
      <c r="J35" s="547"/>
      <c r="K35" s="547"/>
      <c r="L35" s="547"/>
      <c r="M35" s="547"/>
      <c r="N35" s="547"/>
      <c r="O35" s="547"/>
    </row>
    <row r="36" spans="1:32" s="777" customFormat="1" ht="20.25" customHeight="1" x14ac:dyDescent="0.15">
      <c r="A36" s="547"/>
      <c r="B36" s="531" t="s">
        <v>248</v>
      </c>
      <c r="C36" s="547"/>
      <c r="D36" s="547"/>
      <c r="E36" s="547"/>
      <c r="F36" s="547"/>
      <c r="G36" s="547"/>
      <c r="H36" s="547"/>
      <c r="I36" s="547"/>
      <c r="J36" s="547"/>
      <c r="K36" s="547"/>
      <c r="L36" s="547"/>
      <c r="M36" s="547"/>
      <c r="N36" s="547"/>
      <c r="O36" s="547"/>
    </row>
    <row r="37" spans="1:32" s="777" customFormat="1" ht="20.25" customHeight="1" x14ac:dyDescent="0.15">
      <c r="A37" s="547"/>
      <c r="B37" s="531" t="s">
        <v>249</v>
      </c>
      <c r="C37" s="749"/>
      <c r="D37" s="749"/>
      <c r="E37" s="749"/>
      <c r="F37" s="749"/>
      <c r="G37" s="749"/>
      <c r="H37" s="547"/>
      <c r="I37" s="547"/>
      <c r="J37" s="547"/>
      <c r="K37" s="547"/>
      <c r="L37" s="547"/>
      <c r="M37" s="547"/>
      <c r="N37" s="547"/>
      <c r="O37" s="547"/>
    </row>
    <row r="38" spans="1:32" s="777" customFormat="1" ht="20.25" customHeight="1" x14ac:dyDescent="0.15">
      <c r="A38" s="547"/>
      <c r="B38" s="531" t="s">
        <v>250</v>
      </c>
      <c r="C38" s="749"/>
      <c r="D38" s="749"/>
      <c r="E38" s="749"/>
      <c r="F38" s="547"/>
      <c r="G38" s="547"/>
      <c r="H38" s="547"/>
      <c r="I38" s="547"/>
      <c r="J38" s="547"/>
      <c r="K38" s="547"/>
      <c r="L38" s="547"/>
      <c r="M38" s="547"/>
      <c r="N38" s="547"/>
      <c r="O38" s="547"/>
      <c r="AD38" s="230"/>
      <c r="AE38" s="230"/>
      <c r="AF38" s="230"/>
    </row>
    <row r="39" spans="1:32" s="777" customFormat="1" ht="20.25" customHeight="1" x14ac:dyDescent="0.15">
      <c r="A39" s="547"/>
      <c r="B39" s="950" t="s">
        <v>251</v>
      </c>
      <c r="C39" s="950"/>
      <c r="D39" s="950"/>
      <c r="E39" s="950"/>
      <c r="F39" s="950"/>
      <c r="G39" s="950"/>
      <c r="H39" s="950"/>
      <c r="I39" s="950"/>
      <c r="J39" s="950"/>
      <c r="K39" s="950"/>
      <c r="L39" s="950"/>
      <c r="M39" s="950"/>
      <c r="N39" s="950"/>
      <c r="O39" s="950"/>
    </row>
    <row r="40" spans="1:32" s="777" customFormat="1" ht="20.25" customHeight="1" x14ac:dyDescent="0.15">
      <c r="A40" s="547"/>
      <c r="B40" s="531" t="s">
        <v>252</v>
      </c>
      <c r="C40" s="547"/>
      <c r="D40" s="547"/>
      <c r="E40" s="547"/>
      <c r="F40" s="547"/>
      <c r="G40" s="547"/>
      <c r="H40" s="547"/>
      <c r="I40" s="547"/>
      <c r="J40" s="547"/>
      <c r="K40" s="547"/>
      <c r="L40" s="547"/>
      <c r="M40" s="547"/>
      <c r="N40" s="547"/>
      <c r="O40" s="547"/>
    </row>
    <row r="41" spans="1:32" s="777" customFormat="1" ht="20.25" customHeight="1" x14ac:dyDescent="0.15">
      <c r="A41" s="547"/>
      <c r="B41" s="531" t="s">
        <v>253</v>
      </c>
      <c r="C41" s="547"/>
      <c r="D41" s="547"/>
      <c r="E41" s="547"/>
      <c r="F41" s="547"/>
      <c r="G41" s="547"/>
      <c r="H41" s="547"/>
      <c r="I41" s="547"/>
      <c r="J41" s="547"/>
      <c r="K41" s="547"/>
      <c r="L41" s="547"/>
      <c r="M41" s="547"/>
      <c r="N41" s="547"/>
      <c r="O41" s="547"/>
    </row>
    <row r="42" spans="1:32" s="777" customFormat="1" ht="20.25" customHeight="1" x14ac:dyDescent="0.15">
      <c r="A42" s="547"/>
      <c r="B42" s="531" t="s">
        <v>254</v>
      </c>
      <c r="C42" s="547"/>
      <c r="D42" s="547"/>
      <c r="E42" s="547"/>
      <c r="F42" s="547"/>
      <c r="G42" s="547"/>
      <c r="H42" s="547"/>
      <c r="I42" s="547"/>
      <c r="J42" s="547"/>
      <c r="K42" s="547"/>
      <c r="L42" s="547"/>
      <c r="M42" s="547"/>
      <c r="N42" s="547"/>
      <c r="O42" s="547"/>
    </row>
    <row r="43" spans="1:32" ht="20.25" customHeight="1" x14ac:dyDescent="0.15">
      <c r="A43" s="638"/>
      <c r="B43" s="531" t="s">
        <v>255</v>
      </c>
      <c r="C43" s="638"/>
      <c r="D43" s="638"/>
      <c r="E43" s="638"/>
      <c r="F43" s="638"/>
      <c r="G43" s="638"/>
      <c r="H43" s="638"/>
      <c r="I43" s="638"/>
      <c r="J43" s="638"/>
      <c r="K43" s="638"/>
      <c r="L43" s="735"/>
      <c r="M43" s="735"/>
      <c r="N43" s="735"/>
      <c r="O43" s="735"/>
    </row>
    <row r="44" spans="1:32" ht="20.25" customHeight="1" x14ac:dyDescent="0.15">
      <c r="A44" s="744"/>
      <c r="B44" s="531" t="s">
        <v>256</v>
      </c>
      <c r="C44" s="735"/>
      <c r="D44" s="735"/>
      <c r="E44" s="735"/>
      <c r="F44" s="735"/>
      <c r="G44" s="735"/>
      <c r="H44" s="735"/>
      <c r="I44" s="735"/>
      <c r="J44" s="735"/>
      <c r="K44" s="735"/>
      <c r="L44" s="735"/>
      <c r="M44" s="735"/>
      <c r="N44" s="735"/>
      <c r="O44" s="735"/>
    </row>
    <row r="45" spans="1:32" s="231" customFormat="1" ht="20.25" customHeight="1" x14ac:dyDescent="0.15">
      <c r="A45" s="737"/>
      <c r="B45" s="735"/>
      <c r="C45" s="545"/>
      <c r="D45" s="545"/>
      <c r="E45" s="545"/>
      <c r="F45" s="545"/>
      <c r="G45" s="545"/>
      <c r="H45" s="545"/>
      <c r="I45" s="545"/>
      <c r="J45" s="545"/>
      <c r="K45" s="545"/>
      <c r="L45" s="545"/>
      <c r="M45" s="545"/>
      <c r="N45" s="545"/>
      <c r="O45" s="545"/>
    </row>
    <row r="46" spans="1:32" ht="20.25" customHeight="1" x14ac:dyDescent="0.15">
      <c r="A46" s="744"/>
      <c r="B46" s="639" t="s">
        <v>257</v>
      </c>
      <c r="C46" s="735"/>
      <c r="D46" s="735"/>
      <c r="E46" s="735"/>
      <c r="F46" s="735"/>
      <c r="G46" s="735"/>
      <c r="H46" s="735"/>
      <c r="I46" s="735"/>
      <c r="J46" s="735"/>
      <c r="K46" s="735"/>
      <c r="L46" s="735"/>
      <c r="M46" s="735"/>
      <c r="N46" s="735"/>
      <c r="O46" s="735"/>
    </row>
    <row r="47" spans="1:32" ht="20.25" customHeight="1" x14ac:dyDescent="0.15">
      <c r="A47" s="636"/>
      <c r="B47" s="735"/>
      <c r="C47" s="637"/>
      <c r="D47" s="637"/>
      <c r="E47" s="637"/>
      <c r="F47" s="637"/>
      <c r="G47" s="637"/>
      <c r="H47" s="637"/>
      <c r="I47" s="637"/>
      <c r="J47" s="637"/>
      <c r="K47" s="637"/>
      <c r="L47" s="735"/>
      <c r="M47" s="735"/>
      <c r="N47" s="735"/>
      <c r="O47" s="735"/>
    </row>
    <row r="48" spans="1:32" ht="20.25" customHeight="1" x14ac:dyDescent="0.15">
      <c r="A48" s="744"/>
      <c r="B48" s="531" t="s">
        <v>212</v>
      </c>
      <c r="C48" s="735"/>
      <c r="D48" s="735"/>
      <c r="E48" s="735"/>
      <c r="F48" s="735"/>
      <c r="G48" s="735"/>
      <c r="H48" s="735"/>
      <c r="I48" s="735"/>
      <c r="J48" s="735"/>
      <c r="K48" s="735"/>
      <c r="L48" s="735"/>
      <c r="M48" s="735"/>
      <c r="N48" s="735"/>
      <c r="O48" s="735"/>
    </row>
    <row r="49" spans="1:15" ht="20.25" customHeight="1" x14ac:dyDescent="0.15">
      <c r="A49" s="636"/>
      <c r="B49" s="735"/>
      <c r="C49" s="637"/>
      <c r="D49" s="637"/>
      <c r="E49" s="637"/>
      <c r="F49" s="637"/>
      <c r="G49" s="637"/>
      <c r="H49" s="637"/>
      <c r="I49" s="637"/>
      <c r="J49" s="637"/>
      <c r="K49" s="637"/>
      <c r="L49" s="735"/>
      <c r="M49" s="735"/>
      <c r="N49" s="735"/>
      <c r="O49" s="735"/>
    </row>
    <row r="122" spans="3:7" ht="20.25" customHeight="1" x14ac:dyDescent="0.15">
      <c r="C122" s="772"/>
      <c r="D122" s="772"/>
      <c r="E122" s="772"/>
      <c r="F122" s="772"/>
      <c r="G122" s="772"/>
    </row>
    <row r="123" spans="3:7" ht="20.25" customHeight="1" x14ac:dyDescent="0.15">
      <c r="C123" s="770"/>
    </row>
  </sheetData>
  <mergeCells count="4">
    <mergeCell ref="B3:N3"/>
    <mergeCell ref="B7:N7"/>
    <mergeCell ref="B11:I11"/>
    <mergeCell ref="B39:O39"/>
  </mergeCells>
  <phoneticPr fontId="2"/>
  <printOptions horizontalCentered="1"/>
  <pageMargins left="0.23622047244094491" right="0.23622047244094491" top="0.74803149606299213" bottom="0.74803149606299213" header="0.31496062992125984" footer="0.31496062992125984"/>
  <pageSetup paperSize="9" scale="64" fitToHeight="0" orientation="landscape" cellComments="asDisplayed" r:id="rId1"/>
  <headerFooter alignWithMargins="0"/>
  <rowBreaks count="2" manualBreakCount="2">
    <brk id="48" max="31" man="1"/>
    <brk id="150" max="16383" man="1"/>
  </rowBreaks>
  <colBreaks count="1" manualBreakCount="1">
    <brk id="1" max="1048575" man="1"/>
  </col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19730-1587-4F01-A609-6F801BF3DBA8}">
  <sheetPr>
    <tabColor rgb="FF92D050"/>
  </sheetPr>
  <dimension ref="A2:AF121"/>
  <sheetViews>
    <sheetView zoomScaleNormal="100" workbookViewId="0">
      <selection activeCell="AK20" sqref="AK20"/>
    </sheetView>
  </sheetViews>
  <sheetFormatPr defaultColWidth="4" defaultRowHeight="13.5" x14ac:dyDescent="0.15"/>
  <cols>
    <col min="1" max="1" width="2.875" style="374" customWidth="1"/>
    <col min="2" max="2" width="2.375" style="374" customWidth="1"/>
    <col min="3" max="3" width="3.5" style="374" customWidth="1"/>
    <col min="4" max="10" width="3.625" style="374" customWidth="1"/>
    <col min="11" max="11" width="4.875" style="374" customWidth="1"/>
    <col min="12" max="15" width="3.625" style="374" customWidth="1"/>
    <col min="16" max="16" width="1.5" style="374" customWidth="1"/>
    <col min="17" max="18" width="3.625" style="374" customWidth="1"/>
    <col min="19" max="19" width="2.75" style="374" customWidth="1"/>
    <col min="20" max="28" width="3.625" style="374" customWidth="1"/>
    <col min="29" max="29" width="2.5" style="374" customWidth="1"/>
    <col min="30" max="30" width="1.875" style="374" customWidth="1"/>
    <col min="31" max="16384" width="4" style="374"/>
  </cols>
  <sheetData>
    <row r="2" spans="2:29" x14ac:dyDescent="0.15">
      <c r="B2" s="374" t="s">
        <v>1616</v>
      </c>
      <c r="C2"/>
      <c r="D2"/>
      <c r="E2"/>
      <c r="F2"/>
      <c r="G2"/>
      <c r="H2"/>
      <c r="I2"/>
      <c r="J2"/>
      <c r="K2"/>
      <c r="L2"/>
      <c r="M2"/>
      <c r="N2"/>
      <c r="O2"/>
      <c r="P2"/>
      <c r="Q2"/>
      <c r="R2"/>
      <c r="S2"/>
      <c r="T2"/>
      <c r="U2"/>
      <c r="V2"/>
      <c r="W2"/>
      <c r="X2"/>
      <c r="Y2"/>
      <c r="Z2"/>
    </row>
    <row r="3" spans="2:29" x14ac:dyDescent="0.15">
      <c r="AA3" s="419"/>
      <c r="AB3" s="380"/>
      <c r="AC3" s="419"/>
    </row>
    <row r="4" spans="2:29" ht="34.5" customHeight="1" x14ac:dyDescent="0.15">
      <c r="B4" s="1244" t="s">
        <v>1617</v>
      </c>
      <c r="C4" s="797"/>
      <c r="D4" s="797"/>
      <c r="E4" s="797"/>
      <c r="F4" s="797"/>
      <c r="G4" s="797"/>
      <c r="H4" s="797"/>
      <c r="I4" s="797"/>
      <c r="J4" s="797"/>
      <c r="K4" s="797"/>
      <c r="L4" s="797"/>
      <c r="M4" s="797"/>
      <c r="N4" s="797"/>
      <c r="O4" s="797"/>
      <c r="P4" s="797"/>
      <c r="Q4" s="797"/>
      <c r="R4" s="797"/>
      <c r="S4" s="797"/>
      <c r="T4" s="797"/>
      <c r="U4" s="797"/>
      <c r="V4" s="797"/>
      <c r="W4" s="797"/>
      <c r="X4" s="797"/>
      <c r="Y4" s="797"/>
      <c r="Z4" s="797"/>
    </row>
    <row r="5" spans="2:29" ht="16.5" customHeight="1" x14ac:dyDescent="0.15">
      <c r="B5" s="797" t="s">
        <v>1618</v>
      </c>
      <c r="C5" s="797"/>
      <c r="D5" s="797"/>
      <c r="E5" s="797"/>
      <c r="F5" s="797"/>
      <c r="G5" s="797"/>
      <c r="H5" s="797"/>
      <c r="I5" s="797"/>
      <c r="J5" s="797"/>
      <c r="K5" s="797"/>
      <c r="L5" s="797"/>
      <c r="M5" s="797"/>
      <c r="N5" s="797"/>
      <c r="O5" s="797"/>
      <c r="P5" s="797"/>
      <c r="Q5" s="797"/>
      <c r="R5" s="797"/>
      <c r="S5" s="797"/>
      <c r="T5" s="797"/>
      <c r="U5" s="797"/>
      <c r="V5" s="797"/>
      <c r="W5" s="797"/>
      <c r="X5" s="797"/>
      <c r="Y5" s="797"/>
      <c r="Z5" s="797"/>
    </row>
    <row r="6" spans="2:29" ht="13.5" customHeight="1" x14ac:dyDescent="0.15">
      <c r="B6" s="380"/>
      <c r="C6" s="380"/>
      <c r="D6" s="380"/>
      <c r="E6" s="380"/>
      <c r="F6" s="380"/>
      <c r="G6" s="380"/>
      <c r="H6" s="380"/>
      <c r="I6" s="380"/>
      <c r="J6" s="380"/>
      <c r="K6" s="380"/>
      <c r="L6" s="380"/>
      <c r="M6" s="380"/>
      <c r="N6" s="380"/>
      <c r="O6" s="380"/>
      <c r="P6" s="380"/>
      <c r="Q6" s="380"/>
      <c r="R6" s="380"/>
      <c r="S6" s="380"/>
      <c r="T6" s="380"/>
      <c r="U6" s="380"/>
      <c r="V6" s="380"/>
      <c r="W6" s="380"/>
      <c r="X6" s="380"/>
      <c r="Y6" s="380"/>
      <c r="Z6" s="380"/>
    </row>
    <row r="7" spans="2:29" ht="24" customHeight="1" x14ac:dyDescent="0.15">
      <c r="B7" s="1134" t="s">
        <v>850</v>
      </c>
      <c r="C7" s="1134"/>
      <c r="D7" s="1134"/>
      <c r="E7" s="1134"/>
      <c r="F7" s="1134"/>
      <c r="G7" s="907"/>
      <c r="H7" s="1135"/>
      <c r="I7" s="1135"/>
      <c r="J7" s="1135"/>
      <c r="K7" s="1135"/>
      <c r="L7" s="1135"/>
      <c r="M7" s="1135"/>
      <c r="N7" s="1135"/>
      <c r="O7" s="1135"/>
      <c r="P7" s="1135"/>
      <c r="Q7" s="1135"/>
      <c r="R7" s="1135"/>
      <c r="S7" s="1135"/>
      <c r="T7" s="1135"/>
      <c r="U7" s="1135"/>
      <c r="V7" s="1135"/>
      <c r="W7" s="1135"/>
      <c r="X7" s="1135"/>
      <c r="Y7" s="1135"/>
      <c r="Z7" s="1136"/>
    </row>
    <row r="8" spans="2:29" ht="24" customHeight="1" x14ac:dyDescent="0.15">
      <c r="B8" s="1134" t="s">
        <v>756</v>
      </c>
      <c r="C8" s="1134"/>
      <c r="D8" s="1134"/>
      <c r="E8" s="1134"/>
      <c r="F8" s="1134"/>
      <c r="G8" s="372" t="s">
        <v>10</v>
      </c>
      <c r="H8" s="480" t="s">
        <v>682</v>
      </c>
      <c r="I8" s="480"/>
      <c r="J8" s="480"/>
      <c r="K8" s="480"/>
      <c r="L8" s="372" t="s">
        <v>10</v>
      </c>
      <c r="M8" s="480" t="s">
        <v>683</v>
      </c>
      <c r="N8" s="480"/>
      <c r="O8" s="480"/>
      <c r="P8" s="480"/>
      <c r="Q8" s="372" t="s">
        <v>10</v>
      </c>
      <c r="R8" s="480" t="s">
        <v>684</v>
      </c>
      <c r="S8" s="480"/>
      <c r="T8" s="480"/>
      <c r="U8" s="480"/>
      <c r="V8" s="480"/>
      <c r="W8" s="480"/>
      <c r="X8" s="480"/>
      <c r="Y8" s="457"/>
      <c r="Z8" s="458"/>
    </row>
    <row r="9" spans="2:29" ht="21.95" customHeight="1" x14ac:dyDescent="0.15">
      <c r="B9" s="1137" t="s">
        <v>851</v>
      </c>
      <c r="C9" s="1138"/>
      <c r="D9" s="1138"/>
      <c r="E9" s="1138"/>
      <c r="F9" s="1139"/>
      <c r="G9" s="376" t="s">
        <v>10</v>
      </c>
      <c r="H9" s="387" t="s">
        <v>1619</v>
      </c>
      <c r="I9" s="404"/>
      <c r="J9" s="404"/>
      <c r="K9" s="404"/>
      <c r="L9" s="404"/>
      <c r="M9" s="404"/>
      <c r="N9" s="404"/>
      <c r="O9" s="404"/>
      <c r="P9" s="404"/>
      <c r="Q9" s="404"/>
      <c r="R9" s="404"/>
      <c r="S9" s="404"/>
      <c r="T9" s="404"/>
      <c r="U9" s="404"/>
      <c r="V9" s="404"/>
      <c r="W9" s="404"/>
      <c r="X9" s="404"/>
      <c r="Y9" s="404"/>
      <c r="Z9" s="406"/>
    </row>
    <row r="10" spans="2:29" ht="21.95" customHeight="1" x14ac:dyDescent="0.15">
      <c r="B10" s="857"/>
      <c r="C10" s="858"/>
      <c r="D10" s="858"/>
      <c r="E10" s="858"/>
      <c r="F10" s="859"/>
      <c r="G10" s="388" t="s">
        <v>10</v>
      </c>
      <c r="H10" s="385" t="s">
        <v>1620</v>
      </c>
      <c r="I10" s="409"/>
      <c r="J10" s="409"/>
      <c r="K10" s="409"/>
      <c r="L10" s="409"/>
      <c r="M10" s="409"/>
      <c r="N10" s="409"/>
      <c r="O10" s="409"/>
      <c r="P10" s="409"/>
      <c r="Q10" s="409"/>
      <c r="R10" s="409"/>
      <c r="S10" s="409"/>
      <c r="T10" s="409"/>
      <c r="U10" s="409"/>
      <c r="V10" s="409"/>
      <c r="W10" s="409"/>
      <c r="X10" s="409"/>
      <c r="Y10" s="409"/>
      <c r="Z10" s="410"/>
    </row>
    <row r="11" spans="2:29" ht="13.5" customHeight="1" x14ac:dyDescent="0.15"/>
    <row r="12" spans="2:29" ht="12.95" customHeight="1" x14ac:dyDescent="0.15">
      <c r="B12" s="423"/>
      <c r="C12" s="457"/>
      <c r="D12" s="457"/>
      <c r="E12" s="457"/>
      <c r="F12" s="457"/>
      <c r="G12" s="457"/>
      <c r="H12" s="457"/>
      <c r="I12" s="457"/>
      <c r="J12" s="457"/>
      <c r="K12" s="457"/>
      <c r="L12" s="457"/>
      <c r="M12" s="457"/>
      <c r="N12" s="457"/>
      <c r="O12" s="457"/>
      <c r="P12" s="457"/>
      <c r="Q12" s="457"/>
      <c r="R12" s="457"/>
      <c r="S12" s="457"/>
      <c r="T12" s="457"/>
      <c r="U12" s="457"/>
      <c r="V12" s="457"/>
      <c r="W12" s="457"/>
      <c r="X12" s="457"/>
      <c r="Y12" s="371"/>
      <c r="Z12" s="372" t="s">
        <v>689</v>
      </c>
      <c r="AA12" s="372" t="s">
        <v>690</v>
      </c>
      <c r="AB12" s="372" t="s">
        <v>691</v>
      </c>
      <c r="AC12" s="458"/>
    </row>
    <row r="13" spans="2:29" ht="17.100000000000001" customHeight="1" x14ac:dyDescent="0.15">
      <c r="B13" s="464" t="s">
        <v>1621</v>
      </c>
      <c r="C13" s="387"/>
      <c r="D13" s="387"/>
      <c r="E13" s="387"/>
      <c r="F13" s="387"/>
      <c r="G13" s="387"/>
      <c r="H13" s="387"/>
      <c r="I13" s="387"/>
      <c r="J13" s="387"/>
      <c r="K13" s="387"/>
      <c r="L13" s="387"/>
      <c r="M13" s="387"/>
      <c r="N13" s="387"/>
      <c r="O13" s="387"/>
      <c r="P13" s="387"/>
      <c r="Q13" s="387"/>
      <c r="R13" s="387"/>
      <c r="S13" s="387"/>
      <c r="T13" s="387"/>
      <c r="U13" s="387"/>
      <c r="V13" s="387"/>
      <c r="W13" s="387"/>
      <c r="X13" s="387"/>
      <c r="Y13" s="376"/>
      <c r="Z13" s="377"/>
      <c r="AA13" s="377"/>
      <c r="AB13" s="387"/>
      <c r="AC13" s="465"/>
    </row>
    <row r="14" spans="2:29" ht="17.100000000000001" customHeight="1" x14ac:dyDescent="0.15">
      <c r="B14" s="463"/>
      <c r="C14" s="182" t="s">
        <v>768</v>
      </c>
      <c r="D14" s="853" t="s">
        <v>1622</v>
      </c>
      <c r="E14" s="853"/>
      <c r="F14" s="853"/>
      <c r="G14" s="853"/>
      <c r="H14" s="853"/>
      <c r="I14" s="853"/>
      <c r="J14" s="853"/>
      <c r="K14" s="853"/>
      <c r="L14" s="853"/>
      <c r="M14" s="853"/>
      <c r="N14" s="853"/>
      <c r="O14" s="853"/>
      <c r="P14" s="853"/>
      <c r="Q14" s="853"/>
      <c r="R14" s="853"/>
      <c r="S14" s="853"/>
      <c r="T14" s="853"/>
      <c r="U14" s="853"/>
      <c r="V14" s="853"/>
      <c r="W14" s="853"/>
      <c r="Y14" s="379"/>
      <c r="Z14" s="380" t="s">
        <v>10</v>
      </c>
      <c r="AA14" s="380" t="s">
        <v>690</v>
      </c>
      <c r="AB14" s="380" t="s">
        <v>10</v>
      </c>
      <c r="AC14" s="395"/>
    </row>
    <row r="15" spans="2:29" ht="33" customHeight="1" x14ac:dyDescent="0.15">
      <c r="B15" s="463"/>
      <c r="C15" s="182"/>
      <c r="D15" s="853"/>
      <c r="E15" s="853"/>
      <c r="F15" s="853"/>
      <c r="G15" s="853"/>
      <c r="H15" s="853"/>
      <c r="I15" s="853"/>
      <c r="J15" s="853"/>
      <c r="K15" s="853"/>
      <c r="L15" s="853"/>
      <c r="M15" s="853"/>
      <c r="N15" s="853"/>
      <c r="O15" s="853"/>
      <c r="P15" s="853"/>
      <c r="Q15" s="853"/>
      <c r="R15" s="853"/>
      <c r="S15" s="853"/>
      <c r="T15" s="853"/>
      <c r="U15" s="853"/>
      <c r="V15" s="853"/>
      <c r="W15" s="853"/>
      <c r="Y15" s="379"/>
      <c r="Z15" s="380"/>
      <c r="AA15" s="380"/>
      <c r="AB15" s="380"/>
      <c r="AC15" s="395"/>
    </row>
    <row r="16" spans="2:29" ht="19.5" customHeight="1" x14ac:dyDescent="0.15">
      <c r="B16" s="463"/>
      <c r="Y16" s="379"/>
      <c r="Z16" s="380"/>
      <c r="AA16" s="380"/>
      <c r="AC16" s="395"/>
    </row>
    <row r="17" spans="2:29" ht="19.5" customHeight="1" x14ac:dyDescent="0.15">
      <c r="B17" s="463"/>
      <c r="C17" s="182"/>
      <c r="D17" s="479" t="s">
        <v>780</v>
      </c>
      <c r="E17" s="480"/>
      <c r="F17" s="480"/>
      <c r="G17" s="480"/>
      <c r="H17" s="480"/>
      <c r="I17" s="480"/>
      <c r="J17" s="480"/>
      <c r="K17" s="480"/>
      <c r="L17" s="480"/>
      <c r="M17" s="480"/>
      <c r="N17" s="480"/>
      <c r="O17" s="457"/>
      <c r="P17" s="457"/>
      <c r="Q17" s="457"/>
      <c r="R17" s="457"/>
      <c r="S17" s="458"/>
      <c r="T17" s="794"/>
      <c r="U17" s="795"/>
      <c r="V17" s="795"/>
      <c r="W17" s="458" t="s">
        <v>772</v>
      </c>
      <c r="X17" s="382"/>
      <c r="Y17" s="379"/>
      <c r="Z17" s="380"/>
      <c r="AA17" s="380"/>
      <c r="AC17" s="395"/>
    </row>
    <row r="18" spans="2:29" ht="19.5" customHeight="1" x14ac:dyDescent="0.15">
      <c r="B18" s="463"/>
      <c r="C18" s="182"/>
      <c r="D18" s="2"/>
      <c r="E18" s="2"/>
      <c r="F18" s="2"/>
      <c r="G18" s="2"/>
      <c r="H18" s="2"/>
      <c r="I18" s="2"/>
      <c r="J18" s="2"/>
      <c r="K18" s="2"/>
      <c r="L18" s="2"/>
      <c r="M18" s="2"/>
      <c r="N18" s="2"/>
      <c r="U18" s="380"/>
      <c r="V18" s="380"/>
      <c r="W18" s="380"/>
      <c r="Y18" s="379"/>
      <c r="Z18" s="380"/>
      <c r="AA18" s="380"/>
      <c r="AC18" s="395"/>
    </row>
    <row r="19" spans="2:29" ht="19.5" customHeight="1" x14ac:dyDescent="0.15">
      <c r="B19" s="463"/>
      <c r="C19" s="182"/>
      <c r="E19" s="185" t="s">
        <v>781</v>
      </c>
      <c r="Y19" s="379"/>
      <c r="Z19" s="380"/>
      <c r="AA19" s="380"/>
      <c r="AC19" s="395"/>
    </row>
    <row r="20" spans="2:29" ht="19.5" customHeight="1" x14ac:dyDescent="0.15">
      <c r="B20" s="463"/>
      <c r="C20" s="182"/>
      <c r="E20" s="1156" t="s">
        <v>842</v>
      </c>
      <c r="F20" s="1156"/>
      <c r="G20" s="1156"/>
      <c r="H20" s="1156"/>
      <c r="I20" s="1156"/>
      <c r="J20" s="1156"/>
      <c r="K20" s="1156"/>
      <c r="L20" s="1156"/>
      <c r="M20" s="1156"/>
      <c r="N20" s="1156"/>
      <c r="O20" s="1156" t="s">
        <v>783</v>
      </c>
      <c r="P20" s="1156"/>
      <c r="Q20" s="1156"/>
      <c r="R20" s="1156"/>
      <c r="S20" s="1156"/>
      <c r="Y20" s="379"/>
      <c r="Z20" s="380"/>
      <c r="AA20" s="380"/>
      <c r="AC20" s="395"/>
    </row>
    <row r="21" spans="2:29" ht="19.5" customHeight="1" x14ac:dyDescent="0.15">
      <c r="B21" s="463"/>
      <c r="C21" s="182"/>
      <c r="E21" s="1156" t="s">
        <v>784</v>
      </c>
      <c r="F21" s="1156"/>
      <c r="G21" s="1156"/>
      <c r="H21" s="1156"/>
      <c r="I21" s="1156"/>
      <c r="J21" s="1156"/>
      <c r="K21" s="1156"/>
      <c r="L21" s="1156"/>
      <c r="M21" s="1156"/>
      <c r="N21" s="1156"/>
      <c r="O21" s="1156" t="s">
        <v>785</v>
      </c>
      <c r="P21" s="1156"/>
      <c r="Q21" s="1156"/>
      <c r="R21" s="1156"/>
      <c r="S21" s="1156"/>
      <c r="Y21" s="379"/>
      <c r="Z21" s="380"/>
      <c r="AA21" s="380"/>
      <c r="AC21" s="395"/>
    </row>
    <row r="22" spans="2:29" ht="19.5" customHeight="1" x14ac:dyDescent="0.15">
      <c r="B22" s="463"/>
      <c r="C22" s="182"/>
      <c r="E22" s="1156" t="s">
        <v>786</v>
      </c>
      <c r="F22" s="1156"/>
      <c r="G22" s="1156"/>
      <c r="H22" s="1156"/>
      <c r="I22" s="1156"/>
      <c r="J22" s="1156"/>
      <c r="K22" s="1156"/>
      <c r="L22" s="1156"/>
      <c r="M22" s="1156"/>
      <c r="N22" s="1156"/>
      <c r="O22" s="1156" t="s">
        <v>787</v>
      </c>
      <c r="P22" s="1156"/>
      <c r="Q22" s="1156"/>
      <c r="R22" s="1156"/>
      <c r="S22" s="1156"/>
      <c r="Y22" s="379"/>
      <c r="Z22" s="380"/>
      <c r="AA22" s="380"/>
      <c r="AC22" s="395"/>
    </row>
    <row r="23" spans="2:29" ht="19.5" customHeight="1" x14ac:dyDescent="0.15">
      <c r="B23" s="463"/>
      <c r="C23" s="182"/>
      <c r="E23" s="1156" t="s">
        <v>788</v>
      </c>
      <c r="F23" s="1156"/>
      <c r="G23" s="1156"/>
      <c r="H23" s="1156"/>
      <c r="I23" s="1156"/>
      <c r="J23" s="1156"/>
      <c r="K23" s="1156"/>
      <c r="L23" s="1156"/>
      <c r="M23" s="1156"/>
      <c r="N23" s="1156"/>
      <c r="O23" s="1156" t="s">
        <v>789</v>
      </c>
      <c r="P23" s="1156"/>
      <c r="Q23" s="1156"/>
      <c r="R23" s="1156"/>
      <c r="S23" s="1156"/>
      <c r="Y23" s="379"/>
      <c r="Z23" s="380"/>
      <c r="AA23" s="380"/>
      <c r="AC23" s="395"/>
    </row>
    <row r="24" spans="2:29" ht="19.5" customHeight="1" x14ac:dyDescent="0.15">
      <c r="B24" s="463"/>
      <c r="C24" s="182"/>
      <c r="E24" s="1156" t="s">
        <v>790</v>
      </c>
      <c r="F24" s="1156"/>
      <c r="G24" s="1156"/>
      <c r="H24" s="1156"/>
      <c r="I24" s="1156"/>
      <c r="J24" s="1156"/>
      <c r="K24" s="1156"/>
      <c r="L24" s="1156"/>
      <c r="M24" s="1156"/>
      <c r="N24" s="1156"/>
      <c r="O24" s="1156" t="s">
        <v>791</v>
      </c>
      <c r="P24" s="1156"/>
      <c r="Q24" s="1156"/>
      <c r="R24" s="1156"/>
      <c r="S24" s="1156"/>
      <c r="Y24" s="379"/>
      <c r="Z24" s="380"/>
      <c r="AA24" s="380"/>
      <c r="AC24" s="395"/>
    </row>
    <row r="25" spans="2:29" ht="19.5" customHeight="1" x14ac:dyDescent="0.15">
      <c r="B25" s="463"/>
      <c r="C25" s="182"/>
      <c r="E25" s="1156" t="s">
        <v>792</v>
      </c>
      <c r="F25" s="1156"/>
      <c r="G25" s="1156"/>
      <c r="H25" s="1156"/>
      <c r="I25" s="1156"/>
      <c r="J25" s="1156"/>
      <c r="K25" s="1156"/>
      <c r="L25" s="1156"/>
      <c r="M25" s="1156"/>
      <c r="N25" s="1156"/>
      <c r="O25" s="1156" t="s">
        <v>793</v>
      </c>
      <c r="P25" s="1156"/>
      <c r="Q25" s="1156"/>
      <c r="R25" s="1156"/>
      <c r="S25" s="1156"/>
      <c r="Y25" s="379"/>
      <c r="Z25" s="380"/>
      <c r="AA25" s="380"/>
      <c r="AC25" s="395"/>
    </row>
    <row r="26" spans="2:29" ht="19.5" customHeight="1" x14ac:dyDescent="0.15">
      <c r="B26" s="463"/>
      <c r="C26" s="182"/>
      <c r="E26" s="1156" t="s">
        <v>794</v>
      </c>
      <c r="F26" s="1156"/>
      <c r="G26" s="1156"/>
      <c r="H26" s="1156"/>
      <c r="I26" s="1156"/>
      <c r="J26" s="1156"/>
      <c r="K26" s="1156"/>
      <c r="L26" s="1156"/>
      <c r="M26" s="1156"/>
      <c r="N26" s="1156"/>
      <c r="O26" s="1156" t="s">
        <v>795</v>
      </c>
      <c r="P26" s="1156"/>
      <c r="Q26" s="1156"/>
      <c r="R26" s="1156"/>
      <c r="S26" s="1156"/>
      <c r="Y26" s="379"/>
      <c r="Z26" s="380"/>
      <c r="AA26" s="380"/>
      <c r="AC26" s="395"/>
    </row>
    <row r="27" spans="2:29" ht="19.5" customHeight="1" x14ac:dyDescent="0.15">
      <c r="B27" s="463"/>
      <c r="C27" s="182"/>
      <c r="E27" s="1156" t="s">
        <v>796</v>
      </c>
      <c r="F27" s="1156"/>
      <c r="G27" s="1156"/>
      <c r="H27" s="1156"/>
      <c r="I27" s="1156"/>
      <c r="J27" s="1156"/>
      <c r="K27" s="1156"/>
      <c r="L27" s="1156"/>
      <c r="M27" s="1156"/>
      <c r="N27" s="1156"/>
      <c r="O27" s="1156" t="s">
        <v>796</v>
      </c>
      <c r="P27" s="1156"/>
      <c r="Q27" s="1156"/>
      <c r="R27" s="1156"/>
      <c r="S27" s="1156"/>
      <c r="Y27" s="379"/>
      <c r="Z27" s="380"/>
      <c r="AA27" s="380"/>
      <c r="AC27" s="395"/>
    </row>
    <row r="28" spans="2:29" ht="19.5" customHeight="1" x14ac:dyDescent="0.15">
      <c r="B28" s="463"/>
      <c r="C28" s="182"/>
      <c r="J28" s="797"/>
      <c r="K28" s="797"/>
      <c r="L28" s="797"/>
      <c r="M28" s="797"/>
      <c r="N28" s="797"/>
      <c r="O28" s="797"/>
      <c r="P28" s="797"/>
      <c r="Q28" s="797"/>
      <c r="R28" s="797"/>
      <c r="S28" s="797"/>
      <c r="T28" s="797"/>
      <c r="U28" s="797"/>
      <c r="V28" s="797"/>
      <c r="Y28" s="379"/>
      <c r="Z28" s="380"/>
      <c r="AA28" s="380"/>
      <c r="AC28" s="395"/>
    </row>
    <row r="29" spans="2:29" ht="19.149999999999999" customHeight="1" x14ac:dyDescent="0.15">
      <c r="B29" s="463"/>
      <c r="C29" s="182" t="s">
        <v>776</v>
      </c>
      <c r="D29" s="853" t="s">
        <v>1623</v>
      </c>
      <c r="E29" s="853"/>
      <c r="F29" s="853"/>
      <c r="G29" s="853"/>
      <c r="H29" s="853"/>
      <c r="I29" s="853"/>
      <c r="J29" s="853"/>
      <c r="K29" s="853"/>
      <c r="L29" s="853"/>
      <c r="M29" s="853"/>
      <c r="N29" s="853"/>
      <c r="O29" s="853"/>
      <c r="P29" s="853"/>
      <c r="Q29" s="853"/>
      <c r="R29" s="853"/>
      <c r="S29" s="853"/>
      <c r="T29" s="853"/>
      <c r="U29" s="853"/>
      <c r="V29" s="853"/>
      <c r="W29" s="853"/>
      <c r="Y29" s="506"/>
      <c r="Z29" s="380" t="s">
        <v>10</v>
      </c>
      <c r="AA29" s="380" t="s">
        <v>690</v>
      </c>
      <c r="AB29" s="380" t="s">
        <v>10</v>
      </c>
      <c r="AC29" s="395"/>
    </row>
    <row r="30" spans="2:29" ht="19.899999999999999" customHeight="1" x14ac:dyDescent="0.15">
      <c r="B30" s="463"/>
      <c r="D30" s="853"/>
      <c r="E30" s="853"/>
      <c r="F30" s="853"/>
      <c r="G30" s="853"/>
      <c r="H30" s="853"/>
      <c r="I30" s="853"/>
      <c r="J30" s="853"/>
      <c r="K30" s="853"/>
      <c r="L30" s="853"/>
      <c r="M30" s="853"/>
      <c r="N30" s="853"/>
      <c r="O30" s="853"/>
      <c r="P30" s="853"/>
      <c r="Q30" s="853"/>
      <c r="R30" s="853"/>
      <c r="S30" s="853"/>
      <c r="T30" s="853"/>
      <c r="U30" s="853"/>
      <c r="V30" s="853"/>
      <c r="W30" s="853"/>
      <c r="Y30" s="379"/>
      <c r="Z30" s="380"/>
      <c r="AA30" s="380"/>
      <c r="AC30" s="395"/>
    </row>
    <row r="31" spans="2:29" ht="13.5" customHeight="1" x14ac:dyDescent="0.15">
      <c r="B31" s="463"/>
      <c r="Y31" s="379"/>
      <c r="Z31" s="380"/>
      <c r="AA31" s="380"/>
      <c r="AC31" s="395"/>
    </row>
    <row r="32" spans="2:29" ht="32.450000000000003" customHeight="1" x14ac:dyDescent="0.15">
      <c r="B32" s="463"/>
      <c r="C32" s="182" t="s">
        <v>797</v>
      </c>
      <c r="D32" s="853" t="s">
        <v>1624</v>
      </c>
      <c r="E32" s="853"/>
      <c r="F32" s="853"/>
      <c r="G32" s="853"/>
      <c r="H32" s="853"/>
      <c r="I32" s="853"/>
      <c r="J32" s="853"/>
      <c r="K32" s="853"/>
      <c r="L32" s="853"/>
      <c r="M32" s="853"/>
      <c r="N32" s="853"/>
      <c r="O32" s="853"/>
      <c r="P32" s="853"/>
      <c r="Q32" s="853"/>
      <c r="R32" s="853"/>
      <c r="S32" s="853"/>
      <c r="T32" s="853"/>
      <c r="U32" s="853"/>
      <c r="V32" s="853"/>
      <c r="W32" s="853"/>
      <c r="Y32" s="506"/>
      <c r="Z32" s="380" t="s">
        <v>10</v>
      </c>
      <c r="AA32" s="380" t="s">
        <v>690</v>
      </c>
      <c r="AB32" s="380" t="s">
        <v>10</v>
      </c>
      <c r="AC32" s="395"/>
    </row>
    <row r="33" spans="1:32" x14ac:dyDescent="0.15">
      <c r="B33" s="463"/>
      <c r="D33" s="853"/>
      <c r="E33" s="853"/>
      <c r="F33" s="853"/>
      <c r="G33" s="853"/>
      <c r="H33" s="853"/>
      <c r="I33" s="853"/>
      <c r="J33" s="853"/>
      <c r="K33" s="853"/>
      <c r="L33" s="853"/>
      <c r="M33" s="853"/>
      <c r="N33" s="853"/>
      <c r="O33" s="853"/>
      <c r="P33" s="853"/>
      <c r="Q33" s="853"/>
      <c r="R33" s="853"/>
      <c r="S33" s="853"/>
      <c r="T33" s="853"/>
      <c r="U33" s="853"/>
      <c r="V33" s="853"/>
      <c r="W33" s="853"/>
      <c r="Y33" s="379"/>
      <c r="Z33" s="380"/>
      <c r="AA33" s="380"/>
      <c r="AC33" s="395"/>
    </row>
    <row r="34" spans="1:32" x14ac:dyDescent="0.15">
      <c r="B34" s="463"/>
      <c r="Y34" s="379"/>
      <c r="Z34" s="380"/>
      <c r="AA34" s="380"/>
      <c r="AC34" s="395"/>
    </row>
    <row r="35" spans="1:32" x14ac:dyDescent="0.15">
      <c r="B35" s="463"/>
      <c r="C35" s="182" t="s">
        <v>808</v>
      </c>
      <c r="D35" s="853" t="s">
        <v>1625</v>
      </c>
      <c r="E35" s="853"/>
      <c r="F35" s="853"/>
      <c r="G35" s="853"/>
      <c r="H35" s="853"/>
      <c r="I35" s="853"/>
      <c r="J35" s="853"/>
      <c r="K35" s="853"/>
      <c r="L35" s="853"/>
      <c r="M35" s="853"/>
      <c r="N35" s="853"/>
      <c r="O35" s="853"/>
      <c r="P35" s="853"/>
      <c r="Q35" s="853"/>
      <c r="R35" s="853"/>
      <c r="S35" s="853"/>
      <c r="T35" s="853"/>
      <c r="U35" s="853"/>
      <c r="V35" s="853"/>
      <c r="W35" s="853"/>
      <c r="Y35" s="506"/>
      <c r="Z35" s="380" t="s">
        <v>10</v>
      </c>
      <c r="AA35" s="380" t="s">
        <v>690</v>
      </c>
      <c r="AB35" s="380" t="s">
        <v>10</v>
      </c>
      <c r="AC35" s="395"/>
    </row>
    <row r="36" spans="1:32" x14ac:dyDescent="0.15">
      <c r="B36" s="463"/>
      <c r="C36" s="182"/>
      <c r="D36" s="853"/>
      <c r="E36" s="853"/>
      <c r="F36" s="853"/>
      <c r="G36" s="853"/>
      <c r="H36" s="853"/>
      <c r="I36" s="853"/>
      <c r="J36" s="853"/>
      <c r="K36" s="853"/>
      <c r="L36" s="853"/>
      <c r="M36" s="853"/>
      <c r="N36" s="853"/>
      <c r="O36" s="853"/>
      <c r="P36" s="853"/>
      <c r="Q36" s="853"/>
      <c r="R36" s="853"/>
      <c r="S36" s="853"/>
      <c r="T36" s="853"/>
      <c r="U36" s="853"/>
      <c r="V36" s="853"/>
      <c r="W36" s="853"/>
      <c r="Y36" s="379"/>
      <c r="Z36" s="380"/>
      <c r="AA36" s="380"/>
      <c r="AC36" s="395"/>
    </row>
    <row r="37" spans="1:32" x14ac:dyDescent="0.15">
      <c r="A37" s="395"/>
      <c r="B37" s="385"/>
      <c r="C37" s="385"/>
      <c r="D37" s="385"/>
      <c r="E37" s="385"/>
      <c r="F37" s="385"/>
      <c r="G37" s="385"/>
      <c r="H37" s="385"/>
      <c r="I37" s="385"/>
      <c r="J37" s="385"/>
      <c r="K37" s="385"/>
      <c r="L37" s="385"/>
      <c r="M37" s="385"/>
      <c r="N37" s="385"/>
      <c r="O37" s="385"/>
      <c r="P37" s="385"/>
      <c r="Q37" s="385"/>
      <c r="R37" s="385"/>
      <c r="S37" s="385"/>
      <c r="T37" s="385"/>
      <c r="U37" s="385"/>
      <c r="V37" s="385"/>
      <c r="W37" s="385"/>
      <c r="X37" s="385"/>
      <c r="Y37" s="388"/>
      <c r="Z37" s="389"/>
      <c r="AA37" s="389"/>
      <c r="AB37" s="385"/>
      <c r="AC37" s="385"/>
      <c r="AD37" s="463"/>
    </row>
    <row r="38" spans="1:32" x14ac:dyDescent="0.15">
      <c r="B38" s="463" t="s">
        <v>1626</v>
      </c>
      <c r="C38" s="387"/>
      <c r="Y38" s="379"/>
      <c r="Z38" s="380"/>
      <c r="AA38" s="380"/>
      <c r="AC38" s="395"/>
    </row>
    <row r="39" spans="1:32" x14ac:dyDescent="0.15">
      <c r="B39" s="463"/>
      <c r="C39" s="182" t="s">
        <v>768</v>
      </c>
      <c r="D39" s="853" t="s">
        <v>1627</v>
      </c>
      <c r="E39" s="853"/>
      <c r="F39" s="853"/>
      <c r="G39" s="853"/>
      <c r="H39" s="853"/>
      <c r="I39" s="853"/>
      <c r="J39" s="853"/>
      <c r="K39" s="853"/>
      <c r="L39" s="853"/>
      <c r="M39" s="853"/>
      <c r="N39" s="853"/>
      <c r="O39" s="853"/>
      <c r="P39" s="853"/>
      <c r="Q39" s="853"/>
      <c r="R39" s="853"/>
      <c r="S39" s="853"/>
      <c r="T39" s="853"/>
      <c r="U39" s="853"/>
      <c r="V39" s="853"/>
      <c r="W39" s="853"/>
      <c r="Y39" s="506"/>
      <c r="Z39" s="380" t="s">
        <v>10</v>
      </c>
      <c r="AA39" s="380" t="s">
        <v>690</v>
      </c>
      <c r="AB39" s="380" t="s">
        <v>10</v>
      </c>
      <c r="AC39" s="395"/>
    </row>
    <row r="40" spans="1:32" x14ac:dyDescent="0.15">
      <c r="B40" s="463"/>
      <c r="D40" s="853"/>
      <c r="E40" s="853"/>
      <c r="F40" s="853"/>
      <c r="G40" s="853"/>
      <c r="H40" s="853"/>
      <c r="I40" s="853"/>
      <c r="J40" s="853"/>
      <c r="K40" s="853"/>
      <c r="L40" s="853"/>
      <c r="M40" s="853"/>
      <c r="N40" s="853"/>
      <c r="O40" s="853"/>
      <c r="P40" s="853"/>
      <c r="Q40" s="853"/>
      <c r="R40" s="853"/>
      <c r="S40" s="853"/>
      <c r="T40" s="853"/>
      <c r="U40" s="853"/>
      <c r="V40" s="853"/>
      <c r="W40" s="853"/>
      <c r="Y40" s="379"/>
      <c r="Z40" s="380"/>
      <c r="AA40" s="380"/>
      <c r="AC40" s="395"/>
    </row>
    <row r="41" spans="1:32" x14ac:dyDescent="0.15">
      <c r="B41" s="466"/>
      <c r="C41" s="186"/>
      <c r="D41" s="385"/>
      <c r="E41" s="385"/>
      <c r="F41" s="385"/>
      <c r="G41" s="385"/>
      <c r="H41" s="385"/>
      <c r="I41" s="385"/>
      <c r="J41" s="385"/>
      <c r="K41" s="385"/>
      <c r="L41" s="385"/>
      <c r="M41" s="385"/>
      <c r="N41" s="385"/>
      <c r="O41" s="385"/>
      <c r="P41" s="385"/>
      <c r="Q41" s="385"/>
      <c r="R41" s="385"/>
      <c r="S41" s="385"/>
      <c r="T41" s="385"/>
      <c r="U41" s="385"/>
      <c r="V41" s="385"/>
      <c r="W41" s="385"/>
      <c r="X41" s="385"/>
      <c r="Y41" s="388"/>
      <c r="Z41" s="389"/>
      <c r="AA41" s="389"/>
      <c r="AB41" s="385"/>
      <c r="AC41" s="467"/>
    </row>
    <row r="42" spans="1:32" ht="18.75" customHeight="1" x14ac:dyDescent="0.15">
      <c r="B42" s="897" t="s">
        <v>1628</v>
      </c>
      <c r="C42" s="897"/>
      <c r="D42" s="897"/>
      <c r="E42" s="897"/>
      <c r="F42" s="897"/>
      <c r="G42" s="897"/>
      <c r="H42" s="897"/>
      <c r="I42" s="897"/>
      <c r="J42" s="897"/>
      <c r="K42" s="897"/>
      <c r="L42" s="897"/>
      <c r="M42" s="897"/>
      <c r="N42" s="897"/>
      <c r="O42" s="897"/>
      <c r="P42" s="897"/>
      <c r="Q42" s="897"/>
      <c r="R42" s="897"/>
      <c r="S42" s="897"/>
      <c r="T42" s="897"/>
      <c r="U42" s="897"/>
      <c r="V42" s="897"/>
      <c r="W42" s="897"/>
      <c r="X42" s="897"/>
      <c r="Y42" s="897"/>
      <c r="Z42" s="897"/>
      <c r="AA42" s="897"/>
      <c r="AB42" s="897"/>
      <c r="AC42" s="897"/>
    </row>
    <row r="43" spans="1:32" ht="17.25" customHeight="1" x14ac:dyDescent="0.15">
      <c r="B43" s="853"/>
      <c r="C43" s="853"/>
      <c r="D43" s="853"/>
      <c r="E43" s="853"/>
      <c r="F43" s="853"/>
      <c r="G43" s="853"/>
      <c r="H43" s="853"/>
      <c r="I43" s="853"/>
      <c r="J43" s="853"/>
      <c r="K43" s="853"/>
      <c r="L43" s="853"/>
      <c r="M43" s="853"/>
      <c r="N43" s="853"/>
      <c r="O43" s="853"/>
      <c r="P43" s="853"/>
      <c r="Q43" s="853"/>
      <c r="R43" s="853"/>
      <c r="S43" s="853"/>
      <c r="T43" s="853"/>
      <c r="U43" s="853"/>
      <c r="V43" s="853"/>
      <c r="W43" s="853"/>
      <c r="X43" s="853"/>
      <c r="Y43" s="853"/>
      <c r="Z43" s="853"/>
      <c r="AA43" s="853"/>
      <c r="AB43" s="853"/>
      <c r="AC43" s="853"/>
    </row>
    <row r="44" spans="1:32" x14ac:dyDescent="0.15">
      <c r="B44" s="853" t="s">
        <v>1629</v>
      </c>
      <c r="C44" s="853"/>
      <c r="D44" s="853"/>
      <c r="E44" s="853"/>
      <c r="F44" s="853"/>
      <c r="G44" s="853"/>
      <c r="H44" s="853"/>
      <c r="I44" s="853"/>
      <c r="J44" s="853"/>
      <c r="K44" s="853"/>
      <c r="L44" s="853"/>
      <c r="M44" s="853"/>
      <c r="N44" s="853"/>
      <c r="O44" s="853"/>
      <c r="P44" s="853"/>
      <c r="Q44" s="853"/>
      <c r="R44" s="853"/>
      <c r="S44" s="853"/>
      <c r="T44" s="853"/>
      <c r="U44" s="853"/>
      <c r="V44" s="853"/>
      <c r="W44" s="853"/>
      <c r="X44" s="853"/>
      <c r="Y44" s="853"/>
      <c r="Z44" s="853"/>
      <c r="AA44" s="853"/>
      <c r="AB44" s="853"/>
      <c r="AC44" s="853"/>
    </row>
    <row r="45" spans="1:32" x14ac:dyDescent="0.15">
      <c r="B45" s="853"/>
      <c r="C45" s="853"/>
      <c r="D45" s="853"/>
      <c r="E45" s="853"/>
      <c r="F45" s="853"/>
      <c r="G45" s="853"/>
      <c r="H45" s="853"/>
      <c r="I45" s="853"/>
      <c r="J45" s="853"/>
      <c r="K45" s="853"/>
      <c r="L45" s="853"/>
      <c r="M45" s="853"/>
      <c r="N45" s="853"/>
      <c r="O45" s="853"/>
      <c r="P45" s="853"/>
      <c r="Q45" s="853"/>
      <c r="R45" s="853"/>
      <c r="S45" s="853"/>
      <c r="T45" s="853"/>
      <c r="U45" s="853"/>
      <c r="V45" s="853"/>
      <c r="W45" s="853"/>
      <c r="X45" s="853"/>
      <c r="Y45" s="853"/>
      <c r="Z45" s="853"/>
      <c r="AA45" s="853"/>
      <c r="AB45" s="853"/>
      <c r="AC45" s="853"/>
    </row>
    <row r="46" spans="1:32" ht="18" customHeight="1" x14ac:dyDescent="0.15">
      <c r="B46" s="853"/>
      <c r="C46" s="853"/>
      <c r="D46" s="853"/>
      <c r="E46" s="853"/>
      <c r="F46" s="853"/>
      <c r="G46" s="853"/>
      <c r="H46" s="853"/>
      <c r="I46" s="853"/>
      <c r="J46" s="853"/>
      <c r="K46" s="853"/>
      <c r="L46" s="853"/>
      <c r="M46" s="853"/>
      <c r="N46" s="853"/>
      <c r="O46" s="853"/>
      <c r="P46" s="853"/>
      <c r="Q46" s="853"/>
      <c r="R46" s="853"/>
      <c r="S46" s="853"/>
      <c r="T46" s="853"/>
      <c r="U46" s="853"/>
      <c r="V46" s="853"/>
      <c r="W46" s="853"/>
      <c r="X46" s="853"/>
      <c r="Y46" s="853"/>
      <c r="Z46" s="853"/>
      <c r="AA46" s="853"/>
      <c r="AB46" s="853"/>
      <c r="AC46" s="853"/>
    </row>
    <row r="47" spans="1:32" x14ac:dyDescent="0.15">
      <c r="D47" s="374" t="s">
        <v>1630</v>
      </c>
      <c r="K47" s="492"/>
      <c r="L47" s="853" t="s">
        <v>1631</v>
      </c>
      <c r="M47" s="853"/>
      <c r="N47" s="853"/>
      <c r="O47" s="853"/>
      <c r="P47" s="853"/>
      <c r="Q47" s="853"/>
      <c r="R47" s="853"/>
      <c r="S47" s="853"/>
      <c r="T47" s="853"/>
      <c r="U47" s="853"/>
      <c r="V47" s="853"/>
      <c r="W47" s="853"/>
      <c r="X47" s="853"/>
      <c r="Y47" s="853"/>
      <c r="Z47" s="853"/>
      <c r="AA47" s="853"/>
      <c r="AB47" s="853"/>
      <c r="AC47" s="492"/>
    </row>
    <row r="48" spans="1:32" x14ac:dyDescent="0.15">
      <c r="K48" s="492"/>
      <c r="L48" s="853"/>
      <c r="M48" s="853"/>
      <c r="N48" s="853"/>
      <c r="O48" s="853"/>
      <c r="P48" s="853"/>
      <c r="Q48" s="853"/>
      <c r="R48" s="853"/>
      <c r="S48" s="853"/>
      <c r="T48" s="853"/>
      <c r="U48" s="853"/>
      <c r="V48" s="853"/>
      <c r="W48" s="853"/>
      <c r="X48" s="853"/>
      <c r="Y48" s="853"/>
      <c r="Z48" s="853"/>
      <c r="AA48" s="853"/>
      <c r="AB48" s="853"/>
      <c r="AC48" s="492"/>
      <c r="AF48" s="374" t="s">
        <v>695</v>
      </c>
    </row>
    <row r="49" spans="2:29" ht="49.5" customHeight="1" x14ac:dyDescent="0.15">
      <c r="K49" s="492"/>
      <c r="L49" s="853"/>
      <c r="M49" s="853"/>
      <c r="N49" s="853"/>
      <c r="O49" s="853"/>
      <c r="P49" s="853"/>
      <c r="Q49" s="853"/>
      <c r="R49" s="853"/>
      <c r="S49" s="853"/>
      <c r="T49" s="853"/>
      <c r="U49" s="853"/>
      <c r="V49" s="853"/>
      <c r="W49" s="853"/>
      <c r="X49" s="853"/>
      <c r="Y49" s="853"/>
      <c r="Z49" s="853"/>
      <c r="AA49" s="853"/>
      <c r="AB49" s="853"/>
      <c r="AC49" s="492"/>
    </row>
    <row r="50" spans="2:29" x14ac:dyDescent="0.15">
      <c r="B50" s="853" t="s">
        <v>1632</v>
      </c>
      <c r="C50" s="853"/>
      <c r="D50" s="853"/>
      <c r="E50" s="853"/>
      <c r="F50" s="853"/>
      <c r="G50" s="853"/>
      <c r="H50" s="853"/>
      <c r="I50" s="853"/>
      <c r="J50" s="853"/>
      <c r="K50" s="853"/>
      <c r="L50" s="853"/>
      <c r="M50" s="853"/>
      <c r="N50" s="853"/>
      <c r="O50" s="853"/>
      <c r="P50" s="853"/>
      <c r="Q50" s="853"/>
      <c r="R50" s="853"/>
      <c r="S50" s="853"/>
      <c r="T50" s="853"/>
      <c r="U50" s="853"/>
      <c r="V50" s="853"/>
      <c r="W50" s="853"/>
      <c r="X50" s="853"/>
      <c r="Y50" s="853"/>
      <c r="Z50" s="853"/>
      <c r="AA50" s="853"/>
      <c r="AB50" s="853"/>
      <c r="AC50" s="853"/>
    </row>
    <row r="51" spans="2:29" x14ac:dyDescent="0.15">
      <c r="B51" s="853"/>
      <c r="C51" s="853"/>
      <c r="D51" s="853"/>
      <c r="E51" s="853"/>
      <c r="F51" s="853"/>
      <c r="G51" s="853"/>
      <c r="H51" s="853"/>
      <c r="I51" s="853"/>
      <c r="J51" s="853"/>
      <c r="K51" s="853"/>
      <c r="L51" s="853"/>
      <c r="M51" s="853"/>
      <c r="N51" s="853"/>
      <c r="O51" s="853"/>
      <c r="P51" s="853"/>
      <c r="Q51" s="853"/>
      <c r="R51" s="853"/>
      <c r="S51" s="853"/>
      <c r="T51" s="853"/>
      <c r="U51" s="853"/>
      <c r="V51" s="853"/>
      <c r="W51" s="853"/>
      <c r="X51" s="853"/>
      <c r="Y51" s="853"/>
      <c r="Z51" s="853"/>
      <c r="AA51" s="853"/>
      <c r="AB51" s="853"/>
      <c r="AC51" s="853"/>
    </row>
    <row r="52" spans="2:29" ht="30" customHeight="1" x14ac:dyDescent="0.15">
      <c r="B52" s="853"/>
      <c r="C52" s="853"/>
      <c r="D52" s="853"/>
      <c r="E52" s="853"/>
      <c r="F52" s="853"/>
      <c r="G52" s="853"/>
      <c r="H52" s="853"/>
      <c r="I52" s="853"/>
      <c r="J52" s="853"/>
      <c r="K52" s="853"/>
      <c r="L52" s="853"/>
      <c r="M52" s="853"/>
      <c r="N52" s="853"/>
      <c r="O52" s="853"/>
      <c r="P52" s="853"/>
      <c r="Q52" s="853"/>
      <c r="R52" s="853"/>
      <c r="S52" s="853"/>
      <c r="T52" s="853"/>
      <c r="U52" s="853"/>
      <c r="V52" s="853"/>
      <c r="W52" s="853"/>
      <c r="X52" s="853"/>
      <c r="Y52" s="853"/>
      <c r="Z52" s="853"/>
      <c r="AA52" s="853"/>
      <c r="AB52" s="853"/>
      <c r="AC52" s="853"/>
    </row>
    <row r="120" spans="3:7" x14ac:dyDescent="0.15">
      <c r="C120" s="385"/>
      <c r="D120" s="385"/>
      <c r="E120" s="385"/>
      <c r="F120" s="385"/>
      <c r="G120" s="385"/>
    </row>
    <row r="121" spans="3:7" x14ac:dyDescent="0.15">
      <c r="C121" s="387"/>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51702159-6208-4D91-AE55-9FF9799FDD4D}">
      <formula1>"□,■"</formula1>
    </dataValidation>
  </dataValidations>
  <pageMargins left="0.7" right="0.7" top="0.75" bottom="0.75" header="0.3" footer="0.3"/>
  <pageSetup paperSize="9" scale="65" orientation="portrait" r:id="rId1"/>
  <rowBreaks count="1" manualBreakCount="1">
    <brk id="53" max="16383"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F9248-7557-43CB-8729-AC926944D0AE}">
  <sheetPr>
    <tabColor rgb="FF92D050"/>
  </sheetPr>
  <dimension ref="B2:AF123"/>
  <sheetViews>
    <sheetView view="pageBreakPreview" zoomScaleNormal="100" zoomScaleSheetLayoutView="100" workbookViewId="0">
      <selection activeCell="AK20" sqref="AK20"/>
    </sheetView>
  </sheetViews>
  <sheetFormatPr defaultColWidth="4" defaultRowHeight="13.5" x14ac:dyDescent="0.15"/>
  <cols>
    <col min="1" max="1" width="1.5" style="374" customWidth="1"/>
    <col min="2" max="2" width="2.375" style="374" customWidth="1"/>
    <col min="3" max="3" width="2.75" style="374" customWidth="1"/>
    <col min="4" max="7" width="4" style="374"/>
    <col min="8" max="8" width="2.875" style="374" customWidth="1"/>
    <col min="9" max="16" width="4" style="374"/>
    <col min="17" max="17" width="5.375" style="374" customWidth="1"/>
    <col min="18" max="18" width="5" style="374" customWidth="1"/>
    <col min="19" max="19" width="4.625" style="374" customWidth="1"/>
    <col min="20" max="24" width="4" style="374"/>
    <col min="25" max="25" width="2.375" style="374" customWidth="1"/>
    <col min="26" max="26" width="4" style="374"/>
    <col min="27" max="27" width="2.25" style="374" customWidth="1"/>
    <col min="28" max="28" width="4" style="374"/>
    <col min="29" max="29" width="2.375" style="374" customWidth="1"/>
    <col min="30" max="30" width="1.5" style="374" customWidth="1"/>
    <col min="31" max="16384" width="4" style="374"/>
  </cols>
  <sheetData>
    <row r="2" spans="2:32" x14ac:dyDescent="0.15">
      <c r="B2" s="374" t="s">
        <v>1633</v>
      </c>
      <c r="C2"/>
      <c r="D2"/>
      <c r="E2"/>
      <c r="F2"/>
      <c r="G2"/>
      <c r="H2"/>
      <c r="I2"/>
      <c r="J2"/>
      <c r="K2"/>
      <c r="L2"/>
      <c r="M2"/>
      <c r="N2"/>
      <c r="O2"/>
      <c r="P2"/>
      <c r="Q2"/>
      <c r="R2"/>
      <c r="S2"/>
      <c r="T2"/>
      <c r="U2"/>
      <c r="V2"/>
      <c r="W2"/>
      <c r="X2"/>
      <c r="Y2"/>
      <c r="Z2"/>
      <c r="AA2"/>
      <c r="AB2"/>
      <c r="AC2"/>
    </row>
    <row r="4" spans="2:32" x14ac:dyDescent="0.15">
      <c r="B4" s="797" t="s">
        <v>1634</v>
      </c>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row>
    <row r="6" spans="2:32" ht="23.25" customHeight="1" x14ac:dyDescent="0.15">
      <c r="B6" s="1134" t="s">
        <v>850</v>
      </c>
      <c r="C6" s="1134"/>
      <c r="D6" s="1134"/>
      <c r="E6" s="1134"/>
      <c r="F6" s="1134"/>
      <c r="G6" s="907"/>
      <c r="H6" s="1135"/>
      <c r="I6" s="1135"/>
      <c r="J6" s="1135"/>
      <c r="K6" s="1135"/>
      <c r="L6" s="1135"/>
      <c r="M6" s="1135"/>
      <c r="N6" s="1135"/>
      <c r="O6" s="1135"/>
      <c r="P6" s="1135"/>
      <c r="Q6" s="1135"/>
      <c r="R6" s="1135"/>
      <c r="S6" s="1135"/>
      <c r="T6" s="1135"/>
      <c r="U6" s="1135"/>
      <c r="V6" s="1135"/>
      <c r="W6" s="1135"/>
      <c r="X6" s="1135"/>
      <c r="Y6" s="1135"/>
      <c r="Z6" s="1135"/>
      <c r="AA6" s="1135"/>
      <c r="AB6" s="1135"/>
      <c r="AC6" s="1136"/>
    </row>
    <row r="7" spans="2:32" ht="23.25" customHeight="1" x14ac:dyDescent="0.15">
      <c r="B7" s="1366" t="s">
        <v>756</v>
      </c>
      <c r="C7" s="1366"/>
      <c r="D7" s="1366"/>
      <c r="E7" s="1366"/>
      <c r="F7" s="1366"/>
      <c r="G7" s="372" t="s">
        <v>10</v>
      </c>
      <c r="H7" s="487" t="s">
        <v>682</v>
      </c>
      <c r="I7" s="487"/>
      <c r="J7" s="487"/>
      <c r="K7" s="487"/>
      <c r="L7" s="372" t="s">
        <v>10</v>
      </c>
      <c r="M7" s="487" t="s">
        <v>683</v>
      </c>
      <c r="N7" s="487"/>
      <c r="O7" s="487"/>
      <c r="P7" s="487"/>
      <c r="Q7" s="372" t="s">
        <v>10</v>
      </c>
      <c r="R7" s="487" t="s">
        <v>684</v>
      </c>
      <c r="S7" s="487"/>
      <c r="T7" s="487"/>
      <c r="U7" s="487"/>
      <c r="V7" s="487"/>
      <c r="W7" s="487"/>
      <c r="X7" s="487"/>
      <c r="Y7" s="487"/>
      <c r="Z7" s="487"/>
      <c r="AA7" s="387"/>
      <c r="AB7" s="387"/>
      <c r="AC7" s="465"/>
    </row>
    <row r="8" spans="2:32" ht="20.100000000000001" customHeight="1" x14ac:dyDescent="0.15">
      <c r="B8" s="794" t="s">
        <v>997</v>
      </c>
      <c r="C8" s="795"/>
      <c r="D8" s="795"/>
      <c r="E8" s="795"/>
      <c r="F8" s="796"/>
      <c r="G8" s="372" t="s">
        <v>10</v>
      </c>
      <c r="H8" s="1135" t="s">
        <v>1619</v>
      </c>
      <c r="I8" s="1135"/>
      <c r="J8" s="1135"/>
      <c r="K8" s="1135"/>
      <c r="L8" s="1135"/>
      <c r="M8" s="1135"/>
      <c r="N8" s="1135"/>
      <c r="O8" s="1135"/>
      <c r="P8" s="1135"/>
      <c r="Q8" s="457"/>
      <c r="R8" s="372" t="s">
        <v>10</v>
      </c>
      <c r="S8" s="1135" t="s">
        <v>1635</v>
      </c>
      <c r="T8" s="1135"/>
      <c r="U8" s="1135"/>
      <c r="V8" s="1135"/>
      <c r="W8" s="1135"/>
      <c r="X8" s="1135"/>
      <c r="Y8" s="1135"/>
      <c r="Z8" s="1135"/>
      <c r="AA8" s="1135"/>
      <c r="AB8" s="1135"/>
      <c r="AC8" s="1136"/>
    </row>
    <row r="10" spans="2:32" x14ac:dyDescent="0.15">
      <c r="B10" s="464"/>
      <c r="C10" s="387"/>
      <c r="D10" s="387"/>
      <c r="E10" s="387"/>
      <c r="F10" s="387"/>
      <c r="G10" s="387"/>
      <c r="H10" s="387"/>
      <c r="I10" s="387"/>
      <c r="J10" s="387"/>
      <c r="K10" s="387"/>
      <c r="L10" s="387"/>
      <c r="M10" s="387"/>
      <c r="N10" s="387"/>
      <c r="O10" s="387"/>
      <c r="P10" s="387"/>
      <c r="Q10" s="387"/>
      <c r="R10" s="387"/>
      <c r="S10" s="387"/>
      <c r="T10" s="387"/>
      <c r="U10" s="387"/>
      <c r="V10" s="387"/>
      <c r="W10" s="387"/>
      <c r="X10" s="465"/>
      <c r="Y10" s="387"/>
      <c r="Z10" s="387"/>
      <c r="AA10" s="387"/>
      <c r="AB10" s="387"/>
      <c r="AC10" s="465"/>
      <c r="AD10"/>
      <c r="AE10"/>
      <c r="AF10"/>
    </row>
    <row r="11" spans="2:32" x14ac:dyDescent="0.15">
      <c r="B11" s="463" t="s">
        <v>1636</v>
      </c>
      <c r="X11" s="395"/>
      <c r="Z11" s="169" t="s">
        <v>689</v>
      </c>
      <c r="AA11" s="169" t="s">
        <v>690</v>
      </c>
      <c r="AB11" s="169" t="s">
        <v>691</v>
      </c>
      <c r="AC11" s="395"/>
      <c r="AD11"/>
      <c r="AE11"/>
      <c r="AF11"/>
    </row>
    <row r="12" spans="2:32" x14ac:dyDescent="0.15">
      <c r="B12" s="463"/>
      <c r="X12" s="395"/>
      <c r="AC12" s="395"/>
      <c r="AD12"/>
      <c r="AE12"/>
      <c r="AF12"/>
    </row>
    <row r="13" spans="2:32" ht="53.25" customHeight="1" x14ac:dyDescent="0.15">
      <c r="B13" s="463"/>
      <c r="C13" s="371">
        <v>1</v>
      </c>
      <c r="D13" s="792" t="s">
        <v>1637</v>
      </c>
      <c r="E13" s="792"/>
      <c r="F13" s="793"/>
      <c r="G13" s="819" t="s">
        <v>1638</v>
      </c>
      <c r="H13" s="819"/>
      <c r="I13" s="819"/>
      <c r="J13" s="819"/>
      <c r="K13" s="819"/>
      <c r="L13" s="819"/>
      <c r="M13" s="819"/>
      <c r="N13" s="819"/>
      <c r="O13" s="819"/>
      <c r="P13" s="819"/>
      <c r="Q13" s="819"/>
      <c r="R13" s="819"/>
      <c r="S13" s="819"/>
      <c r="T13" s="819"/>
      <c r="U13" s="819"/>
      <c r="V13" s="819"/>
      <c r="W13" s="820"/>
      <c r="X13" s="395"/>
      <c r="Z13" s="380" t="s">
        <v>10</v>
      </c>
      <c r="AA13" s="380" t="s">
        <v>690</v>
      </c>
      <c r="AB13" s="380" t="s">
        <v>10</v>
      </c>
      <c r="AC13" s="124"/>
    </row>
    <row r="14" spans="2:32" x14ac:dyDescent="0.15">
      <c r="B14" s="463"/>
      <c r="X14" s="395"/>
      <c r="Z14" s="380"/>
      <c r="AA14" s="380"/>
      <c r="AB14" s="380"/>
      <c r="AC14" s="381"/>
    </row>
    <row r="15" spans="2:32" ht="47.25" customHeight="1" x14ac:dyDescent="0.15">
      <c r="B15" s="463"/>
      <c r="C15" s="371">
        <v>2</v>
      </c>
      <c r="D15" s="792" t="s">
        <v>1639</v>
      </c>
      <c r="E15" s="792"/>
      <c r="F15" s="793"/>
      <c r="G15" s="818" t="s">
        <v>1640</v>
      </c>
      <c r="H15" s="819"/>
      <c r="I15" s="819"/>
      <c r="J15" s="819"/>
      <c r="K15" s="819"/>
      <c r="L15" s="819"/>
      <c r="M15" s="819"/>
      <c r="N15" s="819"/>
      <c r="O15" s="819"/>
      <c r="P15" s="819"/>
      <c r="Q15" s="819"/>
      <c r="R15" s="819"/>
      <c r="S15" s="819"/>
      <c r="T15" s="819"/>
      <c r="U15" s="819"/>
      <c r="V15" s="819"/>
      <c r="W15" s="820"/>
      <c r="X15" s="395"/>
      <c r="Z15" s="380" t="s">
        <v>10</v>
      </c>
      <c r="AA15" s="380" t="s">
        <v>690</v>
      </c>
      <c r="AB15" s="380" t="s">
        <v>10</v>
      </c>
      <c r="AC15" s="124"/>
    </row>
    <row r="16" spans="2:32" x14ac:dyDescent="0.15">
      <c r="B16" s="463"/>
      <c r="X16" s="395"/>
      <c r="Z16" s="380"/>
      <c r="AA16" s="380"/>
      <c r="AB16" s="380"/>
      <c r="AC16" s="381"/>
    </row>
    <row r="17" spans="2:32" ht="28.15" customHeight="1" x14ac:dyDescent="0.15">
      <c r="B17" s="463"/>
      <c r="C17" s="821">
        <v>3</v>
      </c>
      <c r="D17" s="815" t="s">
        <v>1641</v>
      </c>
      <c r="E17" s="815"/>
      <c r="F17" s="822"/>
      <c r="G17" s="1367" t="s">
        <v>1642</v>
      </c>
      <c r="H17" s="1368"/>
      <c r="I17" s="1368"/>
      <c r="J17" s="1368"/>
      <c r="K17" s="1368"/>
      <c r="L17" s="1368"/>
      <c r="M17" s="1368"/>
      <c r="N17" s="1368"/>
      <c r="O17" s="1368"/>
      <c r="P17" s="1368"/>
      <c r="Q17" s="1368"/>
      <c r="R17" s="1368"/>
      <c r="S17" s="1368"/>
      <c r="T17" s="1368"/>
      <c r="U17" s="1368"/>
      <c r="V17" s="1368"/>
      <c r="W17" s="1369"/>
      <c r="X17" s="395"/>
      <c r="Z17" s="491"/>
      <c r="AA17" s="380"/>
      <c r="AB17" s="491"/>
      <c r="AC17" s="124"/>
    </row>
    <row r="18" spans="2:32" ht="17.25" customHeight="1" x14ac:dyDescent="0.15">
      <c r="B18" s="463"/>
      <c r="C18" s="1164"/>
      <c r="D18" s="1162"/>
      <c r="E18" s="1162"/>
      <c r="F18" s="1165"/>
      <c r="G18" s="99" t="s">
        <v>1643</v>
      </c>
      <c r="H18" s="2"/>
      <c r="I18" s="2"/>
      <c r="J18" s="2"/>
      <c r="K18" s="2"/>
      <c r="L18" s="2"/>
      <c r="M18" s="2"/>
      <c r="N18" s="2"/>
      <c r="O18" s="2"/>
      <c r="P18" s="2"/>
      <c r="Q18" s="2"/>
      <c r="R18" s="2"/>
      <c r="S18" s="2"/>
      <c r="T18" s="2"/>
      <c r="U18" s="2"/>
      <c r="V18" s="2"/>
      <c r="W18" s="124"/>
      <c r="X18" s="395"/>
      <c r="Z18" s="380" t="s">
        <v>10</v>
      </c>
      <c r="AA18" s="380" t="s">
        <v>690</v>
      </c>
      <c r="AB18" s="380" t="s">
        <v>10</v>
      </c>
      <c r="AC18" s="124"/>
    </row>
    <row r="19" spans="2:32" ht="17.25" customHeight="1" x14ac:dyDescent="0.15">
      <c r="B19" s="463"/>
      <c r="C19" s="1164"/>
      <c r="D19" s="1162"/>
      <c r="E19" s="1162"/>
      <c r="F19" s="1165"/>
      <c r="G19" s="463"/>
      <c r="W19" s="395"/>
      <c r="X19" s="395"/>
      <c r="Z19" s="491"/>
      <c r="AA19" s="380"/>
      <c r="AB19" s="491"/>
      <c r="AC19" s="124"/>
    </row>
    <row r="20" spans="2:32" ht="17.25" customHeight="1" x14ac:dyDescent="0.15">
      <c r="B20" s="463"/>
      <c r="C20" s="1164"/>
      <c r="D20" s="1162"/>
      <c r="E20" s="1162"/>
      <c r="F20" s="1165"/>
      <c r="G20" s="1370" t="s">
        <v>1644</v>
      </c>
      <c r="H20" s="1371"/>
      <c r="I20" s="1371"/>
      <c r="J20" s="1371"/>
      <c r="K20" s="1371"/>
      <c r="L20" s="1371"/>
      <c r="M20" s="1371"/>
      <c r="N20" s="1371"/>
      <c r="O20" s="1371"/>
      <c r="P20" s="1371"/>
      <c r="Q20" s="1371"/>
      <c r="R20" s="1371"/>
      <c r="S20" s="1371"/>
      <c r="T20" s="1371"/>
      <c r="U20" s="1371"/>
      <c r="V20" s="1371"/>
      <c r="W20" s="1372"/>
      <c r="X20" s="395"/>
      <c r="Z20" s="491"/>
      <c r="AA20" s="380"/>
      <c r="AB20" s="491"/>
      <c r="AC20" s="124"/>
    </row>
    <row r="21" spans="2:32" ht="17.25" customHeight="1" x14ac:dyDescent="0.15">
      <c r="B21" s="463"/>
      <c r="C21" s="1164"/>
      <c r="D21" s="1162"/>
      <c r="E21" s="1162"/>
      <c r="F21" s="1165"/>
      <c r="G21" s="99" t="s">
        <v>1645</v>
      </c>
      <c r="H21" s="2"/>
      <c r="I21" s="2"/>
      <c r="J21" s="2"/>
      <c r="K21" s="2"/>
      <c r="L21" s="2"/>
      <c r="M21" s="2"/>
      <c r="N21" s="2"/>
      <c r="O21" s="2"/>
      <c r="P21" s="2"/>
      <c r="Q21" s="2"/>
      <c r="R21" s="2"/>
      <c r="S21" s="2"/>
      <c r="T21" s="2"/>
      <c r="U21" s="2"/>
      <c r="V21" s="2"/>
      <c r="W21" s="124"/>
      <c r="X21" s="395"/>
      <c r="Z21" s="380" t="s">
        <v>10</v>
      </c>
      <c r="AA21" s="380" t="s">
        <v>690</v>
      </c>
      <c r="AB21" s="380" t="s">
        <v>10</v>
      </c>
      <c r="AC21" s="124"/>
    </row>
    <row r="22" spans="2:32" ht="17.25" customHeight="1" x14ac:dyDescent="0.15">
      <c r="B22" s="463"/>
      <c r="C22" s="1164"/>
      <c r="D22" s="1162"/>
      <c r="E22" s="1162"/>
      <c r="F22" s="1165"/>
      <c r="G22" s="463"/>
      <c r="H22" s="423" t="s">
        <v>719</v>
      </c>
      <c r="I22" s="1135" t="s">
        <v>1646</v>
      </c>
      <c r="J22" s="1135"/>
      <c r="K22" s="1135"/>
      <c r="L22" s="1135"/>
      <c r="M22" s="1135"/>
      <c r="N22" s="1135"/>
      <c r="O22" s="1135"/>
      <c r="P22" s="1135"/>
      <c r="Q22" s="1135"/>
      <c r="R22" s="1135"/>
      <c r="S22" s="1135"/>
      <c r="T22" s="794"/>
      <c r="U22" s="796"/>
      <c r="V22" s="458" t="s">
        <v>627</v>
      </c>
      <c r="X22" s="382"/>
      <c r="Z22" s="491"/>
      <c r="AA22" s="380"/>
      <c r="AB22" s="491"/>
      <c r="AC22" s="124"/>
    </row>
    <row r="23" spans="2:32" ht="31.5" customHeight="1" x14ac:dyDescent="0.15">
      <c r="B23" s="463"/>
      <c r="C23" s="1164"/>
      <c r="D23" s="1162"/>
      <c r="E23" s="1162"/>
      <c r="F23" s="1165"/>
      <c r="G23" s="382"/>
      <c r="H23" s="423" t="s">
        <v>720</v>
      </c>
      <c r="I23" s="819" t="s">
        <v>1647</v>
      </c>
      <c r="J23" s="819"/>
      <c r="K23" s="819"/>
      <c r="L23" s="819"/>
      <c r="M23" s="819"/>
      <c r="N23" s="819"/>
      <c r="O23" s="819"/>
      <c r="P23" s="819"/>
      <c r="Q23" s="819"/>
      <c r="R23" s="819"/>
      <c r="S23" s="820"/>
      <c r="T23" s="794"/>
      <c r="U23" s="796"/>
      <c r="V23" s="458" t="s">
        <v>627</v>
      </c>
      <c r="X23" s="382"/>
      <c r="Z23" s="491"/>
      <c r="AA23" s="380"/>
      <c r="AB23" s="491"/>
      <c r="AC23" s="124"/>
    </row>
    <row r="24" spans="2:32" ht="17.25" customHeight="1" x14ac:dyDescent="0.15">
      <c r="B24" s="463"/>
      <c r="C24" s="1164"/>
      <c r="D24" s="1162"/>
      <c r="E24" s="1162"/>
      <c r="F24" s="1165"/>
      <c r="G24" s="463"/>
      <c r="W24" s="395"/>
      <c r="X24" s="395"/>
      <c r="Z24" s="2"/>
      <c r="AA24" s="2"/>
      <c r="AB24" s="2"/>
      <c r="AC24" s="124"/>
    </row>
    <row r="25" spans="2:32" ht="17.25" customHeight="1" x14ac:dyDescent="0.15">
      <c r="B25" s="463"/>
      <c r="C25" s="1164"/>
      <c r="D25" s="1162"/>
      <c r="E25" s="1162"/>
      <c r="F25" s="1165"/>
      <c r="G25" s="99" t="s">
        <v>1648</v>
      </c>
      <c r="H25" s="2"/>
      <c r="I25" s="2"/>
      <c r="J25" s="2"/>
      <c r="K25" s="2"/>
      <c r="L25" s="2"/>
      <c r="M25" s="2"/>
      <c r="N25" s="2"/>
      <c r="O25" s="2"/>
      <c r="P25" s="2"/>
      <c r="Q25" s="2"/>
      <c r="R25" s="2"/>
      <c r="S25" s="2"/>
      <c r="T25" s="2"/>
      <c r="U25" s="2"/>
      <c r="V25" s="2"/>
      <c r="W25" s="124"/>
      <c r="X25" s="124"/>
      <c r="Z25" s="380" t="s">
        <v>10</v>
      </c>
      <c r="AA25" s="380" t="s">
        <v>690</v>
      </c>
      <c r="AB25" s="380" t="s">
        <v>10</v>
      </c>
      <c r="AC25" s="124"/>
    </row>
    <row r="26" spans="2:32" ht="17.25" customHeight="1" x14ac:dyDescent="0.15">
      <c r="B26" s="463"/>
      <c r="C26" s="1166"/>
      <c r="D26" s="1167"/>
      <c r="E26" s="1167"/>
      <c r="F26" s="1168"/>
      <c r="G26" s="461"/>
      <c r="H26" s="462"/>
      <c r="I26" s="462"/>
      <c r="J26" s="385"/>
      <c r="K26" s="385"/>
      <c r="L26" s="385"/>
      <c r="M26" s="385"/>
      <c r="N26" s="385"/>
      <c r="O26" s="385"/>
      <c r="P26" s="385"/>
      <c r="Q26" s="385"/>
      <c r="R26" s="385"/>
      <c r="S26" s="385"/>
      <c r="T26" s="385"/>
      <c r="U26" s="385"/>
      <c r="V26" s="385"/>
      <c r="W26" s="467"/>
      <c r="X26" s="395"/>
      <c r="Z26" s="491"/>
      <c r="AA26" s="380"/>
      <c r="AB26" s="491"/>
      <c r="AC26" s="124"/>
    </row>
    <row r="27" spans="2:32" ht="17.25" customHeight="1" x14ac:dyDescent="0.15">
      <c r="B27" s="463"/>
      <c r="D27" s="394"/>
      <c r="E27" s="394"/>
      <c r="F27" s="394"/>
      <c r="X27" s="395"/>
      <c r="Z27" s="491"/>
      <c r="AA27" s="380"/>
      <c r="AB27" s="491"/>
      <c r="AC27" s="124"/>
    </row>
    <row r="28" spans="2:32" x14ac:dyDescent="0.15">
      <c r="B28" s="466"/>
      <c r="C28" s="385"/>
      <c r="D28" s="385"/>
      <c r="E28" s="385"/>
      <c r="F28" s="385"/>
      <c r="G28" s="385"/>
      <c r="H28" s="385"/>
      <c r="I28" s="385"/>
      <c r="J28" s="385"/>
      <c r="K28" s="385"/>
      <c r="L28" s="385"/>
      <c r="M28" s="385"/>
      <c r="N28" s="385"/>
      <c r="O28" s="385"/>
      <c r="P28" s="385"/>
      <c r="Q28" s="385"/>
      <c r="R28" s="385"/>
      <c r="S28" s="385"/>
      <c r="T28" s="385"/>
      <c r="U28" s="385"/>
      <c r="V28" s="385"/>
      <c r="W28" s="385"/>
      <c r="X28" s="467"/>
      <c r="Y28" s="385"/>
      <c r="Z28" s="385"/>
      <c r="AA28" s="385"/>
      <c r="AB28" s="385"/>
      <c r="AC28" s="467"/>
    </row>
    <row r="30" spans="2:32" ht="7.5" customHeight="1" x14ac:dyDescent="0.15">
      <c r="Z30" s="2"/>
      <c r="AA30" s="2"/>
      <c r="AB30" s="2"/>
      <c r="AC30" s="2"/>
    </row>
    <row r="31" spans="2:32" x14ac:dyDescent="0.15">
      <c r="B31" s="374" t="s">
        <v>874</v>
      </c>
    </row>
    <row r="32" spans="2:32" x14ac:dyDescent="0.15">
      <c r="B32" s="374" t="s">
        <v>875</v>
      </c>
      <c r="K32"/>
      <c r="L32"/>
      <c r="M32"/>
      <c r="N32"/>
      <c r="O32"/>
      <c r="P32"/>
      <c r="Q32"/>
      <c r="R32"/>
      <c r="S32"/>
      <c r="T32"/>
      <c r="U32"/>
      <c r="V32"/>
      <c r="W32"/>
      <c r="X32"/>
      <c r="Y32"/>
      <c r="Z32"/>
      <c r="AA32"/>
      <c r="AB32"/>
      <c r="AC32"/>
      <c r="AD32"/>
      <c r="AE32"/>
      <c r="AF32"/>
    </row>
    <row r="122" spans="3:7" x14ac:dyDescent="0.15">
      <c r="C122" s="385"/>
      <c r="D122" s="385"/>
      <c r="E122" s="385"/>
      <c r="F122" s="385"/>
      <c r="G122" s="385"/>
    </row>
    <row r="123" spans="3:7" x14ac:dyDescent="0.15">
      <c r="C123" s="387"/>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12B5E645-14FF-4646-A755-A05D2F2DE82B}">
      <formula1>"□,■"</formula1>
    </dataValidation>
  </dataValidations>
  <pageMargins left="0.7" right="0.7" top="0.75" bottom="0.75" header="0.3" footer="0.3"/>
  <pageSetup paperSize="9" scale="83"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E972D-16A9-4286-854D-0B8298082C71}">
  <sheetPr>
    <tabColor rgb="FF92D050"/>
  </sheetPr>
  <dimension ref="A2:AK123"/>
  <sheetViews>
    <sheetView view="pageBreakPreview" topLeftCell="A24" zoomScaleNormal="100" zoomScaleSheetLayoutView="100" workbookViewId="0">
      <selection activeCell="AK20" sqref="AK20"/>
    </sheetView>
  </sheetViews>
  <sheetFormatPr defaultColWidth="4" defaultRowHeight="13.5" x14ac:dyDescent="0.15"/>
  <cols>
    <col min="1" max="1" width="1.5" style="374" customWidth="1"/>
    <col min="2" max="2" width="2.375" style="374" customWidth="1"/>
    <col min="3" max="3" width="1.125" style="374" customWidth="1"/>
    <col min="4" max="18" width="4" style="374"/>
    <col min="19" max="19" width="8.125" style="374" customWidth="1"/>
    <col min="20" max="20" width="4" style="374"/>
    <col min="21" max="21" width="2.375" style="374" customWidth="1"/>
    <col min="22" max="22" width="4" style="374"/>
    <col min="23" max="23" width="2.25" style="374" customWidth="1"/>
    <col min="24" max="24" width="4" style="374"/>
    <col min="25" max="25" width="2.375" style="374" customWidth="1"/>
    <col min="26" max="26" width="1.5" style="374" customWidth="1"/>
    <col min="27" max="16384" width="4" style="374"/>
  </cols>
  <sheetData>
    <row r="2" spans="2:25" x14ac:dyDescent="0.15">
      <c r="B2" s="374" t="s">
        <v>1649</v>
      </c>
      <c r="C2"/>
      <c r="D2"/>
      <c r="E2"/>
      <c r="F2"/>
      <c r="G2"/>
      <c r="H2"/>
      <c r="I2"/>
      <c r="J2"/>
      <c r="K2"/>
      <c r="L2"/>
      <c r="M2"/>
      <c r="N2"/>
      <c r="O2"/>
      <c r="P2"/>
      <c r="Q2"/>
      <c r="R2"/>
      <c r="S2"/>
      <c r="T2"/>
      <c r="U2"/>
      <c r="V2"/>
      <c r="W2"/>
      <c r="X2"/>
      <c r="Y2"/>
    </row>
    <row r="4" spans="2:25" x14ac:dyDescent="0.15">
      <c r="B4" s="797" t="s">
        <v>1650</v>
      </c>
      <c r="C4" s="797"/>
      <c r="D4" s="797"/>
      <c r="E4" s="797"/>
      <c r="F4" s="797"/>
      <c r="G4" s="797"/>
      <c r="H4" s="797"/>
      <c r="I4" s="797"/>
      <c r="J4" s="797"/>
      <c r="K4" s="797"/>
      <c r="L4" s="797"/>
      <c r="M4" s="797"/>
      <c r="N4" s="797"/>
      <c r="O4" s="797"/>
      <c r="P4" s="797"/>
      <c r="Q4" s="797"/>
      <c r="R4" s="797"/>
      <c r="S4" s="797"/>
      <c r="T4" s="797"/>
      <c r="U4" s="797"/>
      <c r="V4" s="797"/>
      <c r="W4" s="797"/>
      <c r="X4" s="797"/>
      <c r="Y4" s="797"/>
    </row>
    <row r="6" spans="2:25" ht="23.25" customHeight="1" x14ac:dyDescent="0.15">
      <c r="B6" s="1134" t="s">
        <v>850</v>
      </c>
      <c r="C6" s="1134"/>
      <c r="D6" s="1134"/>
      <c r="E6" s="1134"/>
      <c r="F6" s="1134"/>
      <c r="G6" s="907"/>
      <c r="H6" s="1135"/>
      <c r="I6" s="1135"/>
      <c r="J6" s="1135"/>
      <c r="K6" s="1135"/>
      <c r="L6" s="1135"/>
      <c r="M6" s="1135"/>
      <c r="N6" s="1135"/>
      <c r="O6" s="1135"/>
      <c r="P6" s="1135"/>
      <c r="Q6" s="1135"/>
      <c r="R6" s="1135"/>
      <c r="S6" s="1135"/>
      <c r="T6" s="1135"/>
      <c r="U6" s="1135"/>
      <c r="V6" s="1135"/>
      <c r="W6" s="1135"/>
      <c r="X6" s="1135"/>
      <c r="Y6" s="1136"/>
    </row>
    <row r="7" spans="2:25" ht="23.25" customHeight="1" x14ac:dyDescent="0.15">
      <c r="B7" s="1134" t="s">
        <v>756</v>
      </c>
      <c r="C7" s="1134"/>
      <c r="D7" s="1134"/>
      <c r="E7" s="1134"/>
      <c r="F7" s="1134"/>
      <c r="G7" s="372" t="s">
        <v>10</v>
      </c>
      <c r="H7" s="480" t="s">
        <v>682</v>
      </c>
      <c r="I7" s="480"/>
      <c r="J7" s="480"/>
      <c r="K7" s="480"/>
      <c r="L7" s="372" t="s">
        <v>10</v>
      </c>
      <c r="M7" s="480" t="s">
        <v>683</v>
      </c>
      <c r="N7" s="480"/>
      <c r="O7" s="480"/>
      <c r="P7" s="480"/>
      <c r="Q7" s="372" t="s">
        <v>10</v>
      </c>
      <c r="R7" s="480" t="s">
        <v>684</v>
      </c>
      <c r="S7" s="480"/>
      <c r="T7" s="480"/>
      <c r="U7" s="480"/>
      <c r="V7" s="480"/>
      <c r="W7" s="457"/>
      <c r="X7" s="457"/>
      <c r="Y7" s="458"/>
    </row>
    <row r="8" spans="2:25" ht="20.100000000000001" customHeight="1" x14ac:dyDescent="0.15">
      <c r="B8" s="1137" t="s">
        <v>713</v>
      </c>
      <c r="C8" s="1138"/>
      <c r="D8" s="1138"/>
      <c r="E8" s="1138"/>
      <c r="F8" s="1139"/>
      <c r="G8" s="376" t="s">
        <v>10</v>
      </c>
      <c r="H8" s="1147" t="s">
        <v>1651</v>
      </c>
      <c r="I8" s="1147"/>
      <c r="J8" s="1147"/>
      <c r="K8" s="1147"/>
      <c r="L8" s="1147"/>
      <c r="M8" s="1147"/>
      <c r="N8" s="1147"/>
      <c r="O8" s="1147"/>
      <c r="P8" s="1147"/>
      <c r="Q8" s="1147"/>
      <c r="R8" s="1147"/>
      <c r="S8" s="1147"/>
      <c r="T8" s="1147"/>
      <c r="U8" s="1147"/>
      <c r="V8" s="1147"/>
      <c r="W8" s="1147"/>
      <c r="X8" s="1147"/>
      <c r="Y8" s="1148"/>
    </row>
    <row r="9" spans="2:25" ht="20.100000000000001" customHeight="1" x14ac:dyDescent="0.15">
      <c r="B9" s="857"/>
      <c r="C9" s="858"/>
      <c r="D9" s="858"/>
      <c r="E9" s="858"/>
      <c r="F9" s="859"/>
      <c r="G9" s="388" t="s">
        <v>10</v>
      </c>
      <c r="H9" s="1150" t="s">
        <v>1652</v>
      </c>
      <c r="I9" s="1150"/>
      <c r="J9" s="1150"/>
      <c r="K9" s="1150"/>
      <c r="L9" s="1150"/>
      <c r="M9" s="1150"/>
      <c r="N9" s="1150"/>
      <c r="O9" s="1150"/>
      <c r="P9" s="1150"/>
      <c r="Q9" s="1150"/>
      <c r="R9" s="1150"/>
      <c r="S9" s="1150"/>
      <c r="T9" s="1150"/>
      <c r="U9" s="1150"/>
      <c r="V9" s="1150"/>
      <c r="W9" s="1150"/>
      <c r="X9" s="1150"/>
      <c r="Y9" s="1151"/>
    </row>
    <row r="10" spans="2:25" ht="10.5" customHeight="1" x14ac:dyDescent="0.15">
      <c r="B10" s="380"/>
      <c r="C10" s="380"/>
      <c r="D10" s="380"/>
      <c r="E10" s="380"/>
      <c r="F10" s="380"/>
      <c r="G10" s="2"/>
      <c r="I10" s="393"/>
      <c r="J10" s="393"/>
      <c r="K10" s="393"/>
      <c r="L10" s="393"/>
      <c r="M10" s="393"/>
      <c r="N10" s="393"/>
      <c r="O10" s="393"/>
      <c r="P10" s="393"/>
      <c r="Q10" s="393"/>
      <c r="R10" s="393"/>
      <c r="S10" s="393"/>
      <c r="T10" s="393"/>
      <c r="U10" s="393"/>
      <c r="V10" s="393"/>
      <c r="W10" s="393"/>
      <c r="X10" s="393"/>
      <c r="Y10" s="393"/>
    </row>
    <row r="11" spans="2:25" ht="17.25" customHeight="1" x14ac:dyDescent="0.15">
      <c r="B11" s="374" t="s">
        <v>1653</v>
      </c>
      <c r="C11" s="380"/>
      <c r="D11" s="380"/>
      <c r="E11" s="380"/>
      <c r="F11" s="380"/>
      <c r="G11" s="2"/>
      <c r="I11" s="393"/>
      <c r="J11" s="393"/>
      <c r="K11" s="393"/>
      <c r="L11" s="393"/>
      <c r="M11" s="393"/>
      <c r="N11" s="393"/>
      <c r="O11" s="393"/>
      <c r="P11" s="393"/>
      <c r="Q11" s="393"/>
      <c r="R11" s="393"/>
      <c r="S11" s="393"/>
      <c r="T11" s="393"/>
    </row>
    <row r="12" spans="2:25" ht="6" customHeight="1" x14ac:dyDescent="0.15">
      <c r="B12" s="464"/>
      <c r="C12" s="387"/>
      <c r="D12" s="387"/>
      <c r="E12" s="387"/>
      <c r="F12" s="387"/>
      <c r="G12" s="387"/>
      <c r="H12" s="387"/>
      <c r="I12" s="387"/>
      <c r="J12" s="387"/>
      <c r="K12" s="387"/>
      <c r="L12" s="387"/>
      <c r="M12" s="387"/>
      <c r="N12" s="387"/>
      <c r="O12" s="387"/>
      <c r="P12" s="387"/>
      <c r="Q12" s="387"/>
      <c r="R12" s="387"/>
      <c r="S12" s="387"/>
      <c r="T12" s="387"/>
      <c r="U12" s="464"/>
      <c r="V12" s="195"/>
      <c r="W12" s="195"/>
      <c r="X12" s="195"/>
      <c r="Y12" s="465"/>
    </row>
    <row r="13" spans="2:25" ht="21.75" customHeight="1" x14ac:dyDescent="0.15">
      <c r="B13" s="463"/>
      <c r="C13" s="374" t="s">
        <v>1654</v>
      </c>
      <c r="U13" s="463"/>
      <c r="V13" s="169"/>
      <c r="W13" s="169"/>
      <c r="X13" s="169"/>
      <c r="Y13" s="395"/>
    </row>
    <row r="14" spans="2:25" ht="5.25" customHeight="1" x14ac:dyDescent="0.15">
      <c r="B14" s="463"/>
      <c r="U14" s="463"/>
      <c r="Y14" s="395"/>
    </row>
    <row r="15" spans="2:25" ht="28.5" customHeight="1" x14ac:dyDescent="0.15">
      <c r="B15" s="463"/>
      <c r="D15" s="794"/>
      <c r="E15" s="795"/>
      <c r="F15" s="795"/>
      <c r="G15" s="795"/>
      <c r="H15" s="795"/>
      <c r="I15" s="795"/>
      <c r="J15" s="795"/>
      <c r="K15" s="795"/>
      <c r="L15" s="792" t="s">
        <v>1655</v>
      </c>
      <c r="M15" s="792"/>
      <c r="N15" s="793"/>
      <c r="O15" s="463"/>
      <c r="T15" s="380"/>
      <c r="U15" s="463"/>
      <c r="V15" s="169" t="s">
        <v>689</v>
      </c>
      <c r="W15" s="169" t="s">
        <v>690</v>
      </c>
      <c r="X15" s="169" t="s">
        <v>691</v>
      </c>
      <c r="Y15" s="395"/>
    </row>
    <row r="16" spans="2:25" ht="6" customHeight="1" x14ac:dyDescent="0.15">
      <c r="B16" s="463"/>
      <c r="U16" s="463"/>
      <c r="Y16" s="395"/>
    </row>
    <row r="17" spans="1:37" ht="19.5" customHeight="1" x14ac:dyDescent="0.15">
      <c r="B17" s="463"/>
      <c r="C17" s="374" t="s">
        <v>1656</v>
      </c>
      <c r="U17" s="463"/>
      <c r="V17" s="174" t="s">
        <v>10</v>
      </c>
      <c r="W17" s="174" t="s">
        <v>690</v>
      </c>
      <c r="X17" s="174" t="s">
        <v>10</v>
      </c>
      <c r="Y17" s="395"/>
    </row>
    <row r="18" spans="1:37" ht="6.75" customHeight="1" x14ac:dyDescent="0.15">
      <c r="B18" s="463"/>
      <c r="L18" s="380"/>
      <c r="Q18" s="380"/>
      <c r="U18" s="463"/>
      <c r="Y18" s="395"/>
    </row>
    <row r="19" spans="1:37" ht="27.75" customHeight="1" x14ac:dyDescent="0.15">
      <c r="B19" s="463"/>
      <c r="C19" s="1140" t="s">
        <v>1657</v>
      </c>
      <c r="D19" s="1140"/>
      <c r="E19" s="1140"/>
      <c r="F19" s="1140"/>
      <c r="G19" s="1140"/>
      <c r="H19" s="1140"/>
      <c r="I19" s="1140"/>
      <c r="J19" s="1140"/>
      <c r="K19" s="1140"/>
      <c r="L19" s="1140"/>
      <c r="M19" s="1140"/>
      <c r="N19" s="1140"/>
      <c r="O19" s="1140"/>
      <c r="P19" s="1140"/>
      <c r="Q19" s="1140"/>
      <c r="R19" s="1140"/>
      <c r="S19" s="1140"/>
      <c r="T19" s="814"/>
      <c r="U19" s="463"/>
      <c r="V19" s="174" t="s">
        <v>10</v>
      </c>
      <c r="W19" s="174" t="s">
        <v>690</v>
      </c>
      <c r="X19" s="174" t="s">
        <v>10</v>
      </c>
      <c r="Y19" s="395"/>
    </row>
    <row r="20" spans="1:37" ht="8.25" customHeight="1" x14ac:dyDescent="0.15">
      <c r="B20" s="463"/>
      <c r="L20" s="380"/>
      <c r="Q20" s="380"/>
      <c r="U20" s="463"/>
      <c r="Y20" s="395"/>
    </row>
    <row r="21" spans="1:37" ht="18" customHeight="1" x14ac:dyDescent="0.15">
      <c r="B21" s="463"/>
      <c r="C21" s="374" t="s">
        <v>1658</v>
      </c>
      <c r="L21" s="380"/>
      <c r="U21" s="463"/>
      <c r="V21" s="174" t="s">
        <v>10</v>
      </c>
      <c r="W21" s="174" t="s">
        <v>690</v>
      </c>
      <c r="X21" s="174" t="s">
        <v>10</v>
      </c>
      <c r="Y21" s="395"/>
    </row>
    <row r="22" spans="1:37" ht="8.25" customHeight="1" x14ac:dyDescent="0.15">
      <c r="B22" s="463"/>
      <c r="U22" s="463"/>
      <c r="Y22" s="395"/>
    </row>
    <row r="23" spans="1:37" ht="27.75" customHeight="1" x14ac:dyDescent="0.15">
      <c r="B23" s="99"/>
      <c r="C23"/>
      <c r="D23" s="371" t="s">
        <v>1659</v>
      </c>
      <c r="E23" s="819" t="s">
        <v>1660</v>
      </c>
      <c r="F23" s="819"/>
      <c r="G23" s="819"/>
      <c r="H23" s="819"/>
      <c r="I23" s="819"/>
      <c r="J23" s="819"/>
      <c r="K23" s="819"/>
      <c r="L23" s="819"/>
      <c r="M23" s="819"/>
      <c r="N23" s="819"/>
      <c r="O23" s="819"/>
      <c r="P23" s="819"/>
      <c r="Q23" s="819"/>
      <c r="R23" s="820"/>
      <c r="S23" s="460"/>
      <c r="U23" s="463"/>
      <c r="V23" s="491"/>
      <c r="W23" s="380"/>
      <c r="X23" s="491"/>
      <c r="Y23" s="124"/>
      <c r="AC23" s="2"/>
      <c r="AD23" s="2"/>
      <c r="AE23" s="2"/>
      <c r="AF23" s="2"/>
      <c r="AG23" s="2"/>
      <c r="AH23" s="2"/>
      <c r="AI23" s="2"/>
      <c r="AJ23" s="2"/>
      <c r="AK23" s="2"/>
    </row>
    <row r="24" spans="1:37" ht="54" customHeight="1" x14ac:dyDescent="0.15">
      <c r="B24" s="99"/>
      <c r="C24"/>
      <c r="D24" s="371" t="s">
        <v>1661</v>
      </c>
      <c r="E24" s="819" t="s">
        <v>1662</v>
      </c>
      <c r="F24" s="819"/>
      <c r="G24" s="819"/>
      <c r="H24" s="819"/>
      <c r="I24" s="819"/>
      <c r="J24" s="819"/>
      <c r="K24" s="819"/>
      <c r="L24" s="819"/>
      <c r="M24" s="819"/>
      <c r="N24" s="819"/>
      <c r="O24" s="819"/>
      <c r="P24" s="819"/>
      <c r="Q24" s="819"/>
      <c r="R24" s="820"/>
      <c r="S24" s="460"/>
      <c r="U24" s="463"/>
      <c r="V24" s="491"/>
      <c r="W24" s="380"/>
      <c r="X24" s="491"/>
      <c r="Y24" s="124"/>
      <c r="AC24" s="2"/>
      <c r="AD24" s="2"/>
      <c r="AE24" s="2"/>
      <c r="AF24" s="2"/>
      <c r="AG24" s="2"/>
      <c r="AH24" s="2"/>
      <c r="AI24" s="2"/>
      <c r="AJ24" s="2"/>
      <c r="AK24" s="2"/>
    </row>
    <row r="25" spans="1:37" ht="26.25" customHeight="1" x14ac:dyDescent="0.15">
      <c r="B25" s="99"/>
      <c r="C25"/>
      <c r="D25" s="371" t="s">
        <v>1663</v>
      </c>
      <c r="E25" s="819" t="s">
        <v>1664</v>
      </c>
      <c r="F25" s="819"/>
      <c r="G25" s="819"/>
      <c r="H25" s="819"/>
      <c r="I25" s="819"/>
      <c r="J25" s="819"/>
      <c r="K25" s="819"/>
      <c r="L25" s="819"/>
      <c r="M25" s="819"/>
      <c r="N25" s="819"/>
      <c r="O25" s="819"/>
      <c r="P25" s="819"/>
      <c r="Q25" s="819"/>
      <c r="R25" s="820"/>
      <c r="S25" s="460"/>
      <c r="U25" s="463"/>
      <c r="V25" s="491"/>
      <c r="W25" s="380"/>
      <c r="X25" s="491"/>
      <c r="Y25" s="124"/>
      <c r="AC25" s="2"/>
      <c r="AD25" s="2"/>
      <c r="AE25" s="2"/>
      <c r="AF25" s="2"/>
      <c r="AG25" s="2"/>
      <c r="AH25" s="2"/>
      <c r="AI25" s="2"/>
      <c r="AJ25" s="2"/>
      <c r="AK25" s="2"/>
    </row>
    <row r="26" spans="1:37" ht="17.25" customHeight="1" x14ac:dyDescent="0.15">
      <c r="B26" s="481"/>
      <c r="C26" s="1373"/>
      <c r="D26" s="1373"/>
      <c r="E26" s="847"/>
      <c r="F26" s="847"/>
      <c r="G26" s="847"/>
      <c r="H26" s="847"/>
      <c r="I26" s="847"/>
      <c r="J26" s="847"/>
      <c r="K26" s="847"/>
      <c r="L26" s="847"/>
      <c r="M26" s="847"/>
      <c r="N26" s="847"/>
      <c r="O26" s="847"/>
      <c r="P26" s="847"/>
      <c r="Q26" s="847"/>
      <c r="R26" s="847"/>
      <c r="S26" s="847"/>
      <c r="T26" s="848"/>
      <c r="U26" s="466"/>
      <c r="V26" s="385"/>
      <c r="W26" s="385"/>
      <c r="X26" s="385"/>
      <c r="Y26" s="467"/>
    </row>
    <row r="27" spans="1:37" ht="4.5" customHeight="1" x14ac:dyDescent="0.15">
      <c r="A27" s="502"/>
      <c r="B27" s="502"/>
      <c r="C27" s="502"/>
      <c r="D27" s="502"/>
      <c r="E27" s="502"/>
      <c r="F27" s="502"/>
      <c r="G27" s="502"/>
      <c r="H27" s="502"/>
      <c r="I27" s="502"/>
      <c r="J27" s="502"/>
      <c r="K27" s="502"/>
      <c r="L27" s="502"/>
      <c r="M27" s="502"/>
      <c r="N27" s="502"/>
      <c r="O27" s="502"/>
      <c r="P27" s="502"/>
      <c r="Q27" s="502"/>
      <c r="R27" s="502"/>
      <c r="S27" s="502"/>
      <c r="T27" s="502"/>
      <c r="U27" s="502"/>
      <c r="V27" s="502"/>
      <c r="W27" s="502"/>
      <c r="X27" s="502"/>
      <c r="Y27" s="502"/>
      <c r="Z27" s="502"/>
    </row>
    <row r="28" spans="1:37" ht="26.25" customHeight="1" x14ac:dyDescent="0.15">
      <c r="B28" s="385" t="s">
        <v>1665</v>
      </c>
    </row>
    <row r="29" spans="1:37" ht="6" customHeight="1" x14ac:dyDescent="0.15">
      <c r="B29" s="464"/>
      <c r="C29" s="387"/>
      <c r="D29" s="387"/>
      <c r="E29" s="387"/>
      <c r="F29" s="387"/>
      <c r="G29" s="387"/>
      <c r="H29" s="387"/>
      <c r="I29" s="387"/>
      <c r="J29" s="387"/>
      <c r="K29" s="387"/>
      <c r="L29" s="387"/>
      <c r="M29" s="387"/>
      <c r="N29" s="387"/>
      <c r="O29" s="387"/>
      <c r="P29" s="387"/>
      <c r="Q29" s="387"/>
      <c r="R29" s="387"/>
      <c r="S29" s="387"/>
      <c r="T29" s="387"/>
      <c r="U29" s="464"/>
      <c r="V29" s="387"/>
      <c r="W29" s="387"/>
      <c r="X29" s="387"/>
      <c r="Y29" s="465"/>
    </row>
    <row r="30" spans="1:37" ht="22.5" customHeight="1" x14ac:dyDescent="0.15">
      <c r="B30" s="463"/>
      <c r="C30" s="374" t="s">
        <v>1666</v>
      </c>
      <c r="U30" s="463"/>
      <c r="Y30" s="395"/>
    </row>
    <row r="31" spans="1:37" ht="6" customHeight="1" x14ac:dyDescent="0.15">
      <c r="B31" s="463"/>
      <c r="U31" s="463"/>
      <c r="Y31" s="395"/>
    </row>
    <row r="32" spans="1:37" ht="21" customHeight="1" x14ac:dyDescent="0.15">
      <c r="B32" s="463"/>
      <c r="D32" s="794"/>
      <c r="E32" s="795"/>
      <c r="F32" s="795"/>
      <c r="G32" s="795"/>
      <c r="H32" s="795"/>
      <c r="I32" s="795"/>
      <c r="J32" s="795"/>
      <c r="K32" s="795"/>
      <c r="L32" s="795"/>
      <c r="M32" s="795"/>
      <c r="N32" s="480" t="s">
        <v>627</v>
      </c>
      <c r="O32" s="463"/>
      <c r="T32" s="380"/>
      <c r="U32" s="463"/>
      <c r="Y32" s="395"/>
    </row>
    <row r="33" spans="2:25" ht="9" customHeight="1" x14ac:dyDescent="0.15">
      <c r="B33" s="463"/>
      <c r="L33" s="380"/>
      <c r="Q33" s="380"/>
      <c r="U33" s="463"/>
      <c r="Y33" s="395"/>
    </row>
    <row r="34" spans="2:25" x14ac:dyDescent="0.15">
      <c r="B34" s="463"/>
      <c r="C34" s="374" t="s">
        <v>1191</v>
      </c>
      <c r="U34" s="463"/>
      <c r="Y34" s="395"/>
    </row>
    <row r="35" spans="2:25" ht="7.5" customHeight="1" x14ac:dyDescent="0.15">
      <c r="B35" s="463"/>
      <c r="U35" s="463"/>
      <c r="Y35" s="395"/>
    </row>
    <row r="36" spans="2:25" ht="21.75" customHeight="1" x14ac:dyDescent="0.15">
      <c r="B36" s="463"/>
      <c r="D36" s="794"/>
      <c r="E36" s="795"/>
      <c r="F36" s="795"/>
      <c r="G36" s="795"/>
      <c r="H36" s="795"/>
      <c r="I36" s="795"/>
      <c r="J36" s="795"/>
      <c r="K36" s="795"/>
      <c r="L36" s="795"/>
      <c r="M36" s="795"/>
      <c r="N36" s="480" t="s">
        <v>627</v>
      </c>
      <c r="O36" s="463"/>
      <c r="T36" s="380"/>
      <c r="U36" s="463"/>
      <c r="Y36" s="395"/>
    </row>
    <row r="37" spans="2:25" ht="6.75" customHeight="1" x14ac:dyDescent="0.15">
      <c r="B37" s="463"/>
      <c r="L37" s="380"/>
      <c r="Q37" s="380"/>
      <c r="U37" s="463"/>
      <c r="Y37" s="395"/>
    </row>
    <row r="38" spans="2:25" ht="15.75" customHeight="1" x14ac:dyDescent="0.15">
      <c r="B38" s="463"/>
      <c r="C38" s="374" t="s">
        <v>1192</v>
      </c>
      <c r="L38" s="380"/>
      <c r="Q38" s="380"/>
      <c r="U38" s="463"/>
      <c r="V38" s="169" t="s">
        <v>689</v>
      </c>
      <c r="W38" s="169" t="s">
        <v>690</v>
      </c>
      <c r="X38" s="169" t="s">
        <v>691</v>
      </c>
      <c r="Y38" s="395"/>
    </row>
    <row r="39" spans="2:25" ht="6.75" customHeight="1" x14ac:dyDescent="0.15">
      <c r="B39" s="463"/>
      <c r="L39" s="380"/>
      <c r="Q39" s="380"/>
      <c r="U39" s="463"/>
      <c r="Y39" s="395"/>
    </row>
    <row r="40" spans="2:25" ht="21.75" customHeight="1" x14ac:dyDescent="0.15">
      <c r="B40" s="463"/>
      <c r="D40" s="794"/>
      <c r="E40" s="795"/>
      <c r="F40" s="795"/>
      <c r="G40" s="795"/>
      <c r="H40" s="795"/>
      <c r="I40" s="795"/>
      <c r="J40" s="795"/>
      <c r="K40" s="795"/>
      <c r="L40" s="795"/>
      <c r="M40" s="795"/>
      <c r="N40" s="480" t="s">
        <v>725</v>
      </c>
      <c r="O40" s="463"/>
      <c r="P40" s="380" t="s">
        <v>721</v>
      </c>
      <c r="Q40" s="380"/>
      <c r="R40" s="374" t="s">
        <v>1194</v>
      </c>
      <c r="U40" s="237"/>
      <c r="V40" s="174" t="s">
        <v>10</v>
      </c>
      <c r="W40" s="174" t="s">
        <v>690</v>
      </c>
      <c r="X40" s="174" t="s">
        <v>10</v>
      </c>
      <c r="Y40" s="395"/>
    </row>
    <row r="41" spans="2:25" ht="8.25" customHeight="1" x14ac:dyDescent="0.15">
      <c r="B41" s="463"/>
      <c r="L41" s="380"/>
      <c r="Q41" s="380"/>
      <c r="U41" s="463"/>
      <c r="Y41" s="395"/>
    </row>
    <row r="42" spans="2:25" ht="14.25" customHeight="1" x14ac:dyDescent="0.15">
      <c r="B42" s="463"/>
      <c r="C42" s="374" t="s">
        <v>1195</v>
      </c>
      <c r="U42" s="463"/>
      <c r="Y42" s="395"/>
    </row>
    <row r="43" spans="2:25" ht="5.25" customHeight="1" x14ac:dyDescent="0.15">
      <c r="B43" s="463"/>
      <c r="U43" s="463"/>
      <c r="Y43" s="395"/>
    </row>
    <row r="44" spans="2:25" ht="18" customHeight="1" x14ac:dyDescent="0.15">
      <c r="B44" s="463" t="s">
        <v>695</v>
      </c>
      <c r="D44" s="794" t="s">
        <v>696</v>
      </c>
      <c r="E44" s="795"/>
      <c r="F44" s="796"/>
      <c r="G44" s="818"/>
      <c r="H44" s="819"/>
      <c r="I44" s="819"/>
      <c r="J44" s="819"/>
      <c r="K44" s="819"/>
      <c r="L44" s="819"/>
      <c r="M44" s="819"/>
      <c r="N44" s="819"/>
      <c r="O44" s="819"/>
      <c r="P44" s="819"/>
      <c r="Q44" s="819"/>
      <c r="R44" s="819"/>
      <c r="S44" s="820"/>
      <c r="U44" s="99"/>
      <c r="V44" s="2"/>
      <c r="W44" s="2"/>
      <c r="X44" s="2"/>
      <c r="Y44" s="395"/>
    </row>
    <row r="45" spans="2:25" ht="18.75" customHeight="1" x14ac:dyDescent="0.15">
      <c r="B45" s="463" t="s">
        <v>695</v>
      </c>
      <c r="D45" s="794" t="s">
        <v>697</v>
      </c>
      <c r="E45" s="795"/>
      <c r="F45" s="796"/>
      <c r="G45" s="818"/>
      <c r="H45" s="819"/>
      <c r="I45" s="819"/>
      <c r="J45" s="819"/>
      <c r="K45" s="819"/>
      <c r="L45" s="819"/>
      <c r="M45" s="819"/>
      <c r="N45" s="819"/>
      <c r="O45" s="819"/>
      <c r="P45" s="819"/>
      <c r="Q45" s="819"/>
      <c r="R45" s="819"/>
      <c r="S45" s="820"/>
      <c r="U45" s="99"/>
      <c r="V45" s="2"/>
      <c r="W45" s="2"/>
      <c r="X45" s="2"/>
      <c r="Y45" s="395"/>
    </row>
    <row r="46" spans="2:25" ht="19.5" customHeight="1" x14ac:dyDescent="0.15">
      <c r="B46" s="463" t="s">
        <v>695</v>
      </c>
      <c r="D46" s="794" t="s">
        <v>698</v>
      </c>
      <c r="E46" s="795"/>
      <c r="F46" s="796"/>
      <c r="G46" s="818"/>
      <c r="H46" s="819"/>
      <c r="I46" s="819"/>
      <c r="J46" s="819"/>
      <c r="K46" s="819"/>
      <c r="L46" s="819"/>
      <c r="M46" s="819"/>
      <c r="N46" s="819"/>
      <c r="O46" s="819"/>
      <c r="P46" s="819"/>
      <c r="Q46" s="819"/>
      <c r="R46" s="819"/>
      <c r="S46" s="820"/>
      <c r="U46" s="99"/>
      <c r="V46" s="2"/>
      <c r="W46" s="2"/>
      <c r="X46" s="2"/>
      <c r="Y46" s="395"/>
    </row>
    <row r="47" spans="2:25" ht="21" customHeight="1" x14ac:dyDescent="0.15">
      <c r="B47" s="463"/>
      <c r="C47" s="380"/>
      <c r="D47" s="380"/>
      <c r="E47" s="380"/>
      <c r="F47" s="380"/>
      <c r="G47" s="380"/>
      <c r="H47" s="380"/>
      <c r="I47" s="380"/>
      <c r="J47" s="380"/>
      <c r="K47" s="380"/>
      <c r="L47" s="380"/>
      <c r="M47" s="380"/>
      <c r="N47" s="380"/>
      <c r="O47" s="380"/>
      <c r="U47" s="463"/>
      <c r="V47" s="169" t="s">
        <v>689</v>
      </c>
      <c r="W47" s="169" t="s">
        <v>690</v>
      </c>
      <c r="X47" s="169" t="s">
        <v>691</v>
      </c>
      <c r="Y47" s="395"/>
    </row>
    <row r="48" spans="2:25" x14ac:dyDescent="0.15">
      <c r="B48" s="463"/>
      <c r="C48" s="374" t="s">
        <v>1196</v>
      </c>
      <c r="D48" s="380"/>
      <c r="E48" s="380"/>
      <c r="F48" s="380"/>
      <c r="G48" s="380"/>
      <c r="H48" s="380"/>
      <c r="I48" s="380"/>
      <c r="J48" s="380"/>
      <c r="K48" s="380"/>
      <c r="L48" s="380"/>
      <c r="M48" s="380"/>
      <c r="N48" s="380"/>
      <c r="O48" s="380"/>
      <c r="U48" s="237"/>
      <c r="V48" s="174" t="s">
        <v>10</v>
      </c>
      <c r="W48" s="174" t="s">
        <v>690</v>
      </c>
      <c r="X48" s="174" t="s">
        <v>10</v>
      </c>
      <c r="Y48" s="395"/>
    </row>
    <row r="49" spans="1:37" ht="9" customHeight="1" x14ac:dyDescent="0.15">
      <c r="B49" s="463"/>
      <c r="D49" s="380"/>
      <c r="E49" s="380"/>
      <c r="F49" s="380"/>
      <c r="G49" s="380"/>
      <c r="H49" s="380"/>
      <c r="I49" s="380"/>
      <c r="J49" s="380"/>
      <c r="K49" s="380"/>
      <c r="L49" s="380"/>
      <c r="M49" s="380"/>
      <c r="N49" s="380"/>
      <c r="O49" s="380"/>
      <c r="U49" s="99"/>
      <c r="V49" s="2"/>
      <c r="W49" s="2"/>
      <c r="X49" s="2"/>
      <c r="Y49" s="395"/>
      <c r="Z49" s="174"/>
      <c r="AA49" s="174"/>
      <c r="AB49" s="174"/>
    </row>
    <row r="50" spans="1:37" ht="37.5" customHeight="1" x14ac:dyDescent="0.15">
      <c r="B50" s="463"/>
      <c r="C50" s="1140" t="s">
        <v>1667</v>
      </c>
      <c r="D50" s="1140"/>
      <c r="E50" s="1140"/>
      <c r="F50" s="1140"/>
      <c r="G50" s="1140"/>
      <c r="H50" s="1140"/>
      <c r="I50" s="1140"/>
      <c r="J50" s="1140"/>
      <c r="K50" s="1140"/>
      <c r="L50" s="1140"/>
      <c r="M50" s="1140"/>
      <c r="N50" s="1140"/>
      <c r="O50" s="1140"/>
      <c r="P50" s="1140"/>
      <c r="Q50" s="1140"/>
      <c r="R50" s="1140"/>
      <c r="S50" s="1140"/>
      <c r="T50" s="814"/>
      <c r="U50" s="237"/>
      <c r="V50" s="174" t="s">
        <v>10</v>
      </c>
      <c r="W50" s="174" t="s">
        <v>690</v>
      </c>
      <c r="X50" s="174" t="s">
        <v>10</v>
      </c>
      <c r="Y50" s="395"/>
    </row>
    <row r="51" spans="1:37" ht="6" customHeight="1" x14ac:dyDescent="0.15">
      <c r="B51" s="466"/>
      <c r="C51" s="385"/>
      <c r="D51" s="385"/>
      <c r="E51" s="385"/>
      <c r="F51" s="385"/>
      <c r="G51" s="385"/>
      <c r="H51" s="385"/>
      <c r="I51" s="385"/>
      <c r="J51" s="385"/>
      <c r="K51" s="385"/>
      <c r="L51" s="385"/>
      <c r="M51" s="385"/>
      <c r="N51" s="385"/>
      <c r="O51" s="385"/>
      <c r="P51" s="385"/>
      <c r="Q51" s="385"/>
      <c r="R51" s="385"/>
      <c r="S51" s="385"/>
      <c r="T51" s="385"/>
      <c r="U51" s="466"/>
      <c r="V51" s="385"/>
      <c r="W51" s="385"/>
      <c r="X51" s="385"/>
      <c r="Y51" s="467"/>
    </row>
    <row r="52" spans="1:37" x14ac:dyDescent="0.15">
      <c r="A52" s="2"/>
      <c r="B52" s="374" t="s">
        <v>874</v>
      </c>
      <c r="E52" s="487"/>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374" t="s">
        <v>875</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385"/>
      <c r="D122" s="385"/>
      <c r="E122" s="385"/>
      <c r="F122" s="385"/>
      <c r="G122" s="385"/>
    </row>
    <row r="123" spans="3:7" x14ac:dyDescent="0.15">
      <c r="C123" s="387"/>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3810FD61-D0B7-43EE-BE69-450377A8B883}">
      <formula1>"□,■"</formula1>
    </dataValidation>
  </dataValidations>
  <pageMargins left="0.7" right="0.7" top="0.75" bottom="0.75" header="0.3" footer="0.3"/>
  <pageSetup paperSize="9" scale="92" orientation="portrait" r:id="rId1"/>
  <colBreaks count="1" manualBreakCount="1">
    <brk id="27" max="1048575" man="1"/>
  </col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083C89-61AA-4662-B1FF-8972C7BE6CEE}">
  <sheetPr>
    <tabColor rgb="FF92D050"/>
  </sheetPr>
  <dimension ref="B2:AB123"/>
  <sheetViews>
    <sheetView view="pageBreakPreview" zoomScaleNormal="100" zoomScaleSheetLayoutView="100" workbookViewId="0">
      <selection activeCell="AK20" sqref="AK20"/>
    </sheetView>
  </sheetViews>
  <sheetFormatPr defaultColWidth="4" defaultRowHeight="13.5" x14ac:dyDescent="0.15"/>
  <cols>
    <col min="1" max="1" width="1.5" style="374" customWidth="1"/>
    <col min="2" max="2" width="2.375" style="374" customWidth="1"/>
    <col min="3" max="3" width="1.125" style="374" customWidth="1"/>
    <col min="4" max="4" width="4" style="380"/>
    <col min="5" max="20" width="4" style="374"/>
    <col min="21" max="21" width="2.375" style="374" customWidth="1"/>
    <col min="22" max="22" width="4" style="374"/>
    <col min="23" max="23" width="2.25" style="374" customWidth="1"/>
    <col min="24" max="24" width="4" style="374"/>
    <col min="25" max="25" width="2.375" style="374" customWidth="1"/>
    <col min="26" max="26" width="1.5" style="374" customWidth="1"/>
    <col min="27" max="16384" width="4" style="374"/>
  </cols>
  <sheetData>
    <row r="2" spans="2:28" x14ac:dyDescent="0.15">
      <c r="B2" s="374" t="s">
        <v>1668</v>
      </c>
      <c r="C2"/>
      <c r="D2" s="327"/>
      <c r="E2"/>
      <c r="F2"/>
      <c r="G2"/>
      <c r="H2"/>
      <c r="I2"/>
      <c r="J2"/>
      <c r="K2"/>
      <c r="L2"/>
      <c r="M2"/>
      <c r="N2"/>
      <c r="O2"/>
      <c r="P2"/>
      <c r="Q2"/>
      <c r="R2"/>
      <c r="S2"/>
      <c r="T2"/>
      <c r="U2"/>
      <c r="V2"/>
      <c r="W2"/>
      <c r="X2"/>
      <c r="Y2"/>
    </row>
    <row r="4" spans="2:28" x14ac:dyDescent="0.15">
      <c r="B4" s="797" t="s">
        <v>1669</v>
      </c>
      <c r="C4" s="797"/>
      <c r="D4" s="797"/>
      <c r="E4" s="797"/>
      <c r="F4" s="797"/>
      <c r="G4" s="797"/>
      <c r="H4" s="797"/>
      <c r="I4" s="797"/>
      <c r="J4" s="797"/>
      <c r="K4" s="797"/>
      <c r="L4" s="797"/>
      <c r="M4" s="797"/>
      <c r="N4" s="797"/>
      <c r="O4" s="797"/>
      <c r="P4" s="797"/>
      <c r="Q4" s="797"/>
      <c r="R4" s="797"/>
      <c r="S4" s="797"/>
      <c r="T4" s="797"/>
      <c r="U4" s="797"/>
      <c r="V4" s="797"/>
      <c r="W4" s="797"/>
      <c r="X4" s="797"/>
      <c r="Y4" s="797"/>
    </row>
    <row r="6" spans="2:28" ht="23.25" customHeight="1" x14ac:dyDescent="0.15">
      <c r="B6" s="1134" t="s">
        <v>850</v>
      </c>
      <c r="C6" s="1134"/>
      <c r="D6" s="1134"/>
      <c r="E6" s="1134"/>
      <c r="F6" s="1134"/>
      <c r="G6" s="907"/>
      <c r="H6" s="1135"/>
      <c r="I6" s="1135"/>
      <c r="J6" s="1135"/>
      <c r="K6" s="1135"/>
      <c r="L6" s="1135"/>
      <c r="M6" s="1135"/>
      <c r="N6" s="1135"/>
      <c r="O6" s="1135"/>
      <c r="P6" s="1135"/>
      <c r="Q6" s="1135"/>
      <c r="R6" s="1135"/>
      <c r="S6" s="1135"/>
      <c r="T6" s="1135"/>
      <c r="U6" s="1135"/>
      <c r="V6" s="1135"/>
      <c r="W6" s="1135"/>
      <c r="X6" s="1135"/>
      <c r="Y6" s="1136"/>
    </row>
    <row r="7" spans="2:28" ht="23.25" customHeight="1" x14ac:dyDescent="0.15">
      <c r="B7" s="1134" t="s">
        <v>756</v>
      </c>
      <c r="C7" s="1134"/>
      <c r="D7" s="1134"/>
      <c r="E7" s="1134"/>
      <c r="F7" s="1134"/>
      <c r="G7" s="372" t="s">
        <v>10</v>
      </c>
      <c r="H7" s="480" t="s">
        <v>682</v>
      </c>
      <c r="I7" s="480"/>
      <c r="J7" s="480"/>
      <c r="K7" s="480"/>
      <c r="L7" s="372" t="s">
        <v>10</v>
      </c>
      <c r="M7" s="480" t="s">
        <v>683</v>
      </c>
      <c r="N7" s="480"/>
      <c r="O7" s="480"/>
      <c r="P7" s="480"/>
      <c r="Q7" s="372" t="s">
        <v>10</v>
      </c>
      <c r="R7" s="480" t="s">
        <v>684</v>
      </c>
      <c r="S7" s="480"/>
      <c r="T7" s="480"/>
      <c r="U7" s="480"/>
      <c r="V7" s="480"/>
      <c r="W7" s="457"/>
      <c r="X7" s="457"/>
      <c r="Y7" s="458"/>
    </row>
    <row r="9" spans="2:28" x14ac:dyDescent="0.15">
      <c r="B9" s="464"/>
      <c r="C9" s="387"/>
      <c r="D9" s="377"/>
      <c r="E9" s="387"/>
      <c r="F9" s="387"/>
      <c r="G9" s="387"/>
      <c r="H9" s="387"/>
      <c r="I9" s="387"/>
      <c r="J9" s="387"/>
      <c r="K9" s="387"/>
      <c r="L9" s="387"/>
      <c r="M9" s="387"/>
      <c r="N9" s="387"/>
      <c r="O9" s="387"/>
      <c r="P9" s="387"/>
      <c r="Q9" s="387"/>
      <c r="R9" s="387"/>
      <c r="S9" s="387"/>
      <c r="T9" s="465"/>
      <c r="U9" s="387"/>
      <c r="V9" s="387"/>
      <c r="W9" s="387"/>
      <c r="X9" s="387"/>
      <c r="Y9" s="465"/>
      <c r="Z9"/>
      <c r="AA9"/>
      <c r="AB9"/>
    </row>
    <row r="10" spans="2:28" x14ac:dyDescent="0.15">
      <c r="B10" s="463" t="s">
        <v>1670</v>
      </c>
      <c r="T10" s="395"/>
      <c r="V10" s="169" t="s">
        <v>689</v>
      </c>
      <c r="W10" s="169" t="s">
        <v>690</v>
      </c>
      <c r="X10" s="169" t="s">
        <v>691</v>
      </c>
      <c r="Y10" s="395"/>
      <c r="Z10"/>
      <c r="AA10"/>
      <c r="AB10"/>
    </row>
    <row r="11" spans="2:28" x14ac:dyDescent="0.15">
      <c r="B11" s="463"/>
      <c r="T11" s="395"/>
      <c r="Y11" s="395"/>
      <c r="Z11"/>
      <c r="AA11"/>
      <c r="AB11"/>
    </row>
    <row r="12" spans="2:28" ht="17.25" customHeight="1" x14ac:dyDescent="0.15">
      <c r="B12" s="463"/>
      <c r="D12" s="380" t="s">
        <v>719</v>
      </c>
      <c r="E12" s="790" t="s">
        <v>1747</v>
      </c>
      <c r="F12" s="790"/>
      <c r="G12" s="790"/>
      <c r="H12" s="790"/>
      <c r="I12" s="790"/>
      <c r="J12" s="790"/>
      <c r="K12" s="790"/>
      <c r="L12" s="790"/>
      <c r="M12" s="790"/>
      <c r="N12" s="790"/>
      <c r="O12" s="790"/>
      <c r="P12" s="790"/>
      <c r="Q12" s="790"/>
      <c r="R12" s="790"/>
      <c r="S12" s="790"/>
      <c r="T12" s="1192"/>
      <c r="V12" s="380" t="s">
        <v>10</v>
      </c>
      <c r="W12" s="380" t="s">
        <v>690</v>
      </c>
      <c r="X12" s="380" t="s">
        <v>10</v>
      </c>
      <c r="Y12" s="124"/>
    </row>
    <row r="13" spans="2:28" ht="10.5" customHeight="1" x14ac:dyDescent="0.15">
      <c r="B13" s="463"/>
      <c r="T13" s="395"/>
      <c r="V13" s="380"/>
      <c r="W13" s="380"/>
      <c r="X13" s="380"/>
      <c r="Y13" s="381"/>
    </row>
    <row r="14" spans="2:28" ht="30.75" customHeight="1" x14ac:dyDescent="0.15">
      <c r="B14" s="463"/>
      <c r="D14" s="380" t="s">
        <v>720</v>
      </c>
      <c r="E14" s="1140" t="s">
        <v>1671</v>
      </c>
      <c r="F14" s="1140"/>
      <c r="G14" s="1140"/>
      <c r="H14" s="1140"/>
      <c r="I14" s="1140"/>
      <c r="J14" s="1140"/>
      <c r="K14" s="1140"/>
      <c r="L14" s="1140"/>
      <c r="M14" s="1140"/>
      <c r="N14" s="1140"/>
      <c r="O14" s="1140"/>
      <c r="P14" s="1140"/>
      <c r="Q14" s="1140"/>
      <c r="R14" s="1140"/>
      <c r="S14" s="1140"/>
      <c r="T14" s="814"/>
      <c r="V14" s="380" t="s">
        <v>10</v>
      </c>
      <c r="W14" s="380" t="s">
        <v>690</v>
      </c>
      <c r="X14" s="380" t="s">
        <v>10</v>
      </c>
      <c r="Y14" s="124"/>
    </row>
    <row r="15" spans="2:28" ht="9" customHeight="1" x14ac:dyDescent="0.15">
      <c r="B15" s="463"/>
      <c r="T15" s="395"/>
      <c r="V15" s="380"/>
      <c r="W15" s="380"/>
      <c r="X15" s="380"/>
      <c r="Y15" s="381"/>
    </row>
    <row r="16" spans="2:28" ht="41.25" customHeight="1" x14ac:dyDescent="0.15">
      <c r="B16" s="463"/>
      <c r="D16" s="380" t="s">
        <v>722</v>
      </c>
      <c r="E16" s="1140" t="s">
        <v>1672</v>
      </c>
      <c r="F16" s="1140"/>
      <c r="G16" s="1140"/>
      <c r="H16" s="1140"/>
      <c r="I16" s="1140"/>
      <c r="J16" s="1140"/>
      <c r="K16" s="1140"/>
      <c r="L16" s="1140"/>
      <c r="M16" s="1140"/>
      <c r="N16" s="1140"/>
      <c r="O16" s="1140"/>
      <c r="P16" s="1140"/>
      <c r="Q16" s="1140"/>
      <c r="R16" s="1140"/>
      <c r="S16" s="1140"/>
      <c r="T16" s="814"/>
      <c r="V16" s="380" t="s">
        <v>10</v>
      </c>
      <c r="W16" s="380" t="s">
        <v>690</v>
      </c>
      <c r="X16" s="380" t="s">
        <v>10</v>
      </c>
      <c r="Y16" s="124"/>
    </row>
    <row r="17" spans="2:28" ht="7.5" customHeight="1" x14ac:dyDescent="0.15">
      <c r="B17" s="463"/>
      <c r="T17" s="395"/>
      <c r="V17" s="2"/>
      <c r="W17" s="2"/>
      <c r="X17" s="2"/>
      <c r="Y17" s="124"/>
    </row>
    <row r="18" spans="2:28" ht="17.25" customHeight="1" x14ac:dyDescent="0.15">
      <c r="B18" s="463"/>
      <c r="D18" s="380" t="s">
        <v>860</v>
      </c>
      <c r="E18" s="790" t="s">
        <v>859</v>
      </c>
      <c r="F18" s="790"/>
      <c r="G18" s="790"/>
      <c r="H18" s="790"/>
      <c r="I18" s="790"/>
      <c r="J18" s="790"/>
      <c r="K18" s="790"/>
      <c r="L18" s="790"/>
      <c r="M18" s="790"/>
      <c r="N18" s="790"/>
      <c r="O18" s="790"/>
      <c r="P18" s="790"/>
      <c r="Q18" s="790"/>
      <c r="R18" s="790"/>
      <c r="S18" s="790"/>
      <c r="T18" s="1192"/>
      <c r="V18" s="380" t="s">
        <v>10</v>
      </c>
      <c r="W18" s="380" t="s">
        <v>690</v>
      </c>
      <c r="X18" s="380" t="s">
        <v>10</v>
      </c>
      <c r="Y18" s="124"/>
    </row>
    <row r="19" spans="2:28" ht="6.75" customHeight="1" x14ac:dyDescent="0.15">
      <c r="B19" s="463"/>
      <c r="T19" s="395"/>
      <c r="Y19" s="395"/>
    </row>
    <row r="20" spans="2:28" ht="36" customHeight="1" x14ac:dyDescent="0.15">
      <c r="B20" s="463"/>
      <c r="D20" s="380" t="s">
        <v>867</v>
      </c>
      <c r="E20" s="1140" t="s">
        <v>1673</v>
      </c>
      <c r="F20" s="1140"/>
      <c r="G20" s="1140"/>
      <c r="H20" s="1140"/>
      <c r="I20" s="1140"/>
      <c r="J20" s="1140"/>
      <c r="K20" s="1140"/>
      <c r="L20" s="1140"/>
      <c r="M20" s="1140"/>
      <c r="N20" s="1140"/>
      <c r="O20" s="1140"/>
      <c r="P20" s="1140"/>
      <c r="Q20" s="1140"/>
      <c r="R20" s="1140"/>
      <c r="S20" s="1140"/>
      <c r="T20" s="814"/>
      <c r="V20" s="380" t="s">
        <v>10</v>
      </c>
      <c r="W20" s="380" t="s">
        <v>690</v>
      </c>
      <c r="X20" s="380" t="s">
        <v>10</v>
      </c>
      <c r="Y20" s="124"/>
    </row>
    <row r="21" spans="2:28" ht="6.75" customHeight="1" x14ac:dyDescent="0.15">
      <c r="B21" s="466"/>
      <c r="C21" s="385"/>
      <c r="D21" s="389"/>
      <c r="E21" s="385"/>
      <c r="F21" s="385"/>
      <c r="G21" s="385"/>
      <c r="H21" s="385"/>
      <c r="I21" s="385"/>
      <c r="J21" s="385"/>
      <c r="K21" s="385"/>
      <c r="L21" s="385"/>
      <c r="M21" s="385"/>
      <c r="N21" s="385"/>
      <c r="O21" s="385"/>
      <c r="P21" s="385"/>
      <c r="Q21" s="385"/>
      <c r="R21" s="385"/>
      <c r="S21" s="385"/>
      <c r="T21" s="467"/>
      <c r="U21" s="385"/>
      <c r="V21" s="385"/>
      <c r="W21" s="385"/>
      <c r="X21" s="385"/>
      <c r="Y21" s="467"/>
    </row>
    <row r="22" spans="2:28" ht="6.75" customHeight="1" x14ac:dyDescent="0.15"/>
    <row r="23" spans="2:28" ht="35.25" customHeight="1" x14ac:dyDescent="0.15">
      <c r="B23" s="797" t="s">
        <v>717</v>
      </c>
      <c r="C23" s="797"/>
      <c r="D23" s="797"/>
      <c r="E23" s="1140" t="s">
        <v>1674</v>
      </c>
      <c r="F23" s="1140"/>
      <c r="G23" s="1140"/>
      <c r="H23" s="1140"/>
      <c r="I23" s="1140"/>
      <c r="J23" s="1140"/>
      <c r="K23" s="1140"/>
      <c r="L23" s="1140"/>
      <c r="M23" s="1140"/>
      <c r="N23" s="1140"/>
      <c r="O23" s="1140"/>
      <c r="P23" s="1140"/>
      <c r="Q23" s="1140"/>
      <c r="R23" s="1140"/>
      <c r="S23" s="1140"/>
      <c r="T23" s="1140"/>
      <c r="U23" s="1140"/>
      <c r="V23" s="1140"/>
      <c r="W23" s="1140"/>
      <c r="X23" s="1140"/>
      <c r="Y23" s="1140"/>
    </row>
    <row r="24" spans="2:28" ht="24.75" customHeight="1" x14ac:dyDescent="0.15">
      <c r="B24" s="797" t="s">
        <v>728</v>
      </c>
      <c r="C24" s="797"/>
      <c r="D24" s="797"/>
      <c r="E24" s="1140" t="s">
        <v>955</v>
      </c>
      <c r="F24" s="1140"/>
      <c r="G24" s="1140"/>
      <c r="H24" s="1140"/>
      <c r="I24" s="1140"/>
      <c r="J24" s="1140"/>
      <c r="K24" s="1140"/>
      <c r="L24" s="1140"/>
      <c r="M24" s="1140"/>
      <c r="N24" s="1140"/>
      <c r="O24" s="1140"/>
      <c r="P24" s="1140"/>
      <c r="Q24" s="1140"/>
      <c r="R24" s="1140"/>
      <c r="S24" s="1140"/>
      <c r="T24" s="1140"/>
      <c r="U24" s="1140"/>
      <c r="V24" s="1140"/>
      <c r="W24" s="1140"/>
      <c r="X24" s="1140"/>
      <c r="Y24" s="1140"/>
      <c r="Z24" s="394"/>
    </row>
    <row r="25" spans="2:28" ht="7.5" customHeight="1" x14ac:dyDescent="0.15">
      <c r="K25"/>
      <c r="L25"/>
      <c r="M25"/>
      <c r="N25"/>
      <c r="O25"/>
      <c r="P25"/>
      <c r="Q25"/>
      <c r="R25"/>
      <c r="S25"/>
      <c r="T25"/>
      <c r="U25"/>
      <c r="V25"/>
      <c r="W25"/>
      <c r="X25"/>
      <c r="Y25"/>
      <c r="Z25"/>
      <c r="AA25"/>
      <c r="AB25"/>
    </row>
    <row r="122" spans="3:7" x14ac:dyDescent="0.15">
      <c r="C122" s="385"/>
      <c r="D122" s="389"/>
      <c r="E122" s="385"/>
      <c r="F122" s="385"/>
      <c r="G122" s="385"/>
    </row>
    <row r="123" spans="3:7" x14ac:dyDescent="0.15">
      <c r="C123" s="38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E5A4C345-3863-4AEA-9728-B7D10C2F3D26}">
      <formula1>"□,■"</formula1>
    </dataValidation>
  </dataValidations>
  <pageMargins left="0.7" right="0.7" top="0.75" bottom="0.75" header="0.3" footer="0.3"/>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BE069-4645-4CBE-998A-A15459B8EBB6}">
  <sheetPr>
    <tabColor rgb="FF92D050"/>
  </sheetPr>
  <dimension ref="B2:AB123"/>
  <sheetViews>
    <sheetView zoomScaleNormal="100" workbookViewId="0">
      <selection activeCell="AK20" sqref="AK20"/>
    </sheetView>
  </sheetViews>
  <sheetFormatPr defaultColWidth="4" defaultRowHeight="13.5" x14ac:dyDescent="0.15"/>
  <cols>
    <col min="1" max="1" width="1.5" style="374" customWidth="1"/>
    <col min="2" max="2" width="2.375" style="374" customWidth="1"/>
    <col min="3" max="3" width="1.125" style="374" customWidth="1"/>
    <col min="4" max="17" width="4" style="374"/>
    <col min="18" max="18" width="5.125" style="374" customWidth="1"/>
    <col min="19" max="19" width="8.125" style="374" customWidth="1"/>
    <col min="20" max="20" width="4" style="374"/>
    <col min="21" max="21" width="2.375" style="374" customWidth="1"/>
    <col min="22" max="22" width="4" style="374"/>
    <col min="23" max="23" width="2.25" style="374" customWidth="1"/>
    <col min="24" max="24" width="4" style="374"/>
    <col min="25" max="25" width="2.375" style="374" customWidth="1"/>
    <col min="26" max="26" width="1.5" style="374" customWidth="1"/>
    <col min="27" max="16384" width="4" style="374"/>
  </cols>
  <sheetData>
    <row r="2" spans="2:25" x14ac:dyDescent="0.15">
      <c r="B2" s="374" t="s">
        <v>1675</v>
      </c>
      <c r="C2"/>
      <c r="D2"/>
      <c r="E2"/>
      <c r="F2"/>
      <c r="G2"/>
      <c r="H2"/>
      <c r="I2"/>
      <c r="J2"/>
      <c r="K2"/>
      <c r="L2"/>
      <c r="M2"/>
      <c r="N2"/>
      <c r="O2"/>
      <c r="P2"/>
      <c r="Q2"/>
      <c r="R2"/>
      <c r="S2"/>
      <c r="T2"/>
      <c r="U2"/>
      <c r="V2"/>
      <c r="W2"/>
      <c r="X2"/>
      <c r="Y2"/>
    </row>
    <row r="4" spans="2:25" x14ac:dyDescent="0.15">
      <c r="B4" s="797" t="s">
        <v>1676</v>
      </c>
      <c r="C4" s="797"/>
      <c r="D4" s="797"/>
      <c r="E4" s="797"/>
      <c r="F4" s="797"/>
      <c r="G4" s="797"/>
      <c r="H4" s="797"/>
      <c r="I4" s="797"/>
      <c r="J4" s="797"/>
      <c r="K4" s="797"/>
      <c r="L4" s="797"/>
      <c r="M4" s="797"/>
      <c r="N4" s="797"/>
      <c r="O4" s="797"/>
      <c r="P4" s="797"/>
      <c r="Q4" s="797"/>
      <c r="R4" s="797"/>
      <c r="S4" s="797"/>
      <c r="T4" s="797"/>
      <c r="U4" s="797"/>
      <c r="V4" s="797"/>
      <c r="W4" s="797"/>
      <c r="X4" s="797"/>
      <c r="Y4" s="797"/>
    </row>
    <row r="6" spans="2:25" ht="23.25" customHeight="1" x14ac:dyDescent="0.15">
      <c r="B6" s="1134" t="s">
        <v>850</v>
      </c>
      <c r="C6" s="1134"/>
      <c r="D6" s="1134"/>
      <c r="E6" s="1134"/>
      <c r="F6" s="1134"/>
      <c r="G6" s="907"/>
      <c r="H6" s="1135"/>
      <c r="I6" s="1135"/>
      <c r="J6" s="1135"/>
      <c r="K6" s="1135"/>
      <c r="L6" s="1135"/>
      <c r="M6" s="1135"/>
      <c r="N6" s="1135"/>
      <c r="O6" s="1135"/>
      <c r="P6" s="1135"/>
      <c r="Q6" s="1135"/>
      <c r="R6" s="1135"/>
      <c r="S6" s="1135"/>
      <c r="T6" s="1135"/>
      <c r="U6" s="1135"/>
      <c r="V6" s="1135"/>
      <c r="W6" s="1135"/>
      <c r="X6" s="1135"/>
      <c r="Y6" s="1136"/>
    </row>
    <row r="7" spans="2:25" ht="23.25" customHeight="1" x14ac:dyDescent="0.15">
      <c r="B7" s="1134" t="s">
        <v>756</v>
      </c>
      <c r="C7" s="1134"/>
      <c r="D7" s="1134"/>
      <c r="E7" s="1134"/>
      <c r="F7" s="1134"/>
      <c r="G7" s="372" t="s">
        <v>10</v>
      </c>
      <c r="H7" s="480" t="s">
        <v>682</v>
      </c>
      <c r="I7" s="480"/>
      <c r="J7" s="480"/>
      <c r="K7" s="480"/>
      <c r="L7" s="372" t="s">
        <v>10</v>
      </c>
      <c r="M7" s="480" t="s">
        <v>683</v>
      </c>
      <c r="N7" s="480"/>
      <c r="O7" s="480"/>
      <c r="P7" s="480"/>
      <c r="Q7" s="372" t="s">
        <v>10</v>
      </c>
      <c r="R7" s="480" t="s">
        <v>684</v>
      </c>
      <c r="S7" s="480"/>
      <c r="T7" s="480"/>
      <c r="U7" s="480"/>
      <c r="V7" s="480"/>
      <c r="W7" s="457"/>
      <c r="X7" s="457"/>
      <c r="Y7" s="458"/>
    </row>
    <row r="8" spans="2:25" ht="20.100000000000001" customHeight="1" x14ac:dyDescent="0.15">
      <c r="B8" s="1137" t="s">
        <v>713</v>
      </c>
      <c r="C8" s="1138"/>
      <c r="D8" s="1138"/>
      <c r="E8" s="1138"/>
      <c r="F8" s="1139"/>
      <c r="G8" s="376" t="s">
        <v>10</v>
      </c>
      <c r="H8" s="1147" t="s">
        <v>1677</v>
      </c>
      <c r="I8" s="1147"/>
      <c r="J8" s="1147"/>
      <c r="K8" s="1147"/>
      <c r="L8" s="1147"/>
      <c r="M8" s="1147"/>
      <c r="N8" s="1147"/>
      <c r="O8" s="1147"/>
      <c r="P8" s="1147"/>
      <c r="Q8" s="1147"/>
      <c r="R8" s="1147"/>
      <c r="S8" s="1147"/>
      <c r="T8" s="1147"/>
      <c r="U8" s="1147"/>
      <c r="V8" s="1147"/>
      <c r="W8" s="1147"/>
      <c r="X8" s="1147"/>
      <c r="Y8" s="1148"/>
    </row>
    <row r="9" spans="2:25" ht="20.100000000000001" customHeight="1" x14ac:dyDescent="0.15">
      <c r="B9" s="1144"/>
      <c r="C9" s="797"/>
      <c r="D9" s="797"/>
      <c r="E9" s="797"/>
      <c r="F9" s="1145"/>
      <c r="G9" s="379" t="s">
        <v>10</v>
      </c>
      <c r="H9" s="790" t="s">
        <v>1678</v>
      </c>
      <c r="I9" s="790"/>
      <c r="J9" s="790"/>
      <c r="K9" s="790"/>
      <c r="L9" s="790"/>
      <c r="M9" s="790"/>
      <c r="N9" s="790"/>
      <c r="O9" s="790"/>
      <c r="P9" s="790"/>
      <c r="Q9" s="790"/>
      <c r="R9" s="790"/>
      <c r="S9" s="790"/>
      <c r="T9" s="790"/>
      <c r="U9" s="790"/>
      <c r="V9" s="790"/>
      <c r="W9" s="790"/>
      <c r="X9" s="790"/>
      <c r="Y9" s="1192"/>
    </row>
    <row r="10" spans="2:25" ht="20.100000000000001" customHeight="1" x14ac:dyDescent="0.15">
      <c r="B10" s="857"/>
      <c r="C10" s="858"/>
      <c r="D10" s="858"/>
      <c r="E10" s="858"/>
      <c r="F10" s="859"/>
      <c r="G10" s="388" t="s">
        <v>10</v>
      </c>
      <c r="H10" s="1150" t="s">
        <v>1679</v>
      </c>
      <c r="I10" s="1150"/>
      <c r="J10" s="1150"/>
      <c r="K10" s="1150"/>
      <c r="L10" s="1150"/>
      <c r="M10" s="1150"/>
      <c r="N10" s="1150"/>
      <c r="O10" s="1150"/>
      <c r="P10" s="1150"/>
      <c r="Q10" s="1150"/>
      <c r="R10" s="1150"/>
      <c r="S10" s="1150"/>
      <c r="T10" s="1150"/>
      <c r="U10" s="1150"/>
      <c r="V10" s="1150"/>
      <c r="W10" s="1150"/>
      <c r="X10" s="1150"/>
      <c r="Y10" s="1151"/>
    </row>
    <row r="11" spans="2:25" ht="10.5" customHeight="1" x14ac:dyDescent="0.15">
      <c r="B11" s="380"/>
      <c r="C11" s="380"/>
      <c r="D11" s="380"/>
      <c r="E11" s="380"/>
      <c r="F11" s="380"/>
      <c r="G11" s="2"/>
      <c r="I11" s="393"/>
      <c r="J11" s="393"/>
      <c r="K11" s="393"/>
      <c r="L11" s="393"/>
      <c r="M11" s="393"/>
      <c r="N11" s="393"/>
      <c r="O11" s="393"/>
      <c r="P11" s="393"/>
      <c r="Q11" s="393"/>
      <c r="R11" s="393"/>
      <c r="S11" s="393"/>
      <c r="T11" s="393"/>
      <c r="U11" s="393"/>
      <c r="V11" s="393"/>
      <c r="W11" s="393"/>
      <c r="X11" s="393"/>
      <c r="Y11" s="393"/>
    </row>
    <row r="12" spans="2:25" ht="15.75" customHeight="1" x14ac:dyDescent="0.15">
      <c r="B12" s="464"/>
      <c r="C12" s="377"/>
      <c r="D12" s="377"/>
      <c r="E12" s="377"/>
      <c r="F12" s="377"/>
      <c r="G12" s="487"/>
      <c r="H12" s="387"/>
      <c r="I12" s="404"/>
      <c r="J12" s="404"/>
      <c r="K12" s="404"/>
      <c r="L12" s="404"/>
      <c r="M12" s="404"/>
      <c r="N12" s="404"/>
      <c r="O12" s="404"/>
      <c r="P12" s="404"/>
      <c r="Q12" s="404"/>
      <c r="R12" s="404"/>
      <c r="S12" s="404"/>
      <c r="T12" s="406"/>
      <c r="U12" s="464"/>
      <c r="V12" s="195"/>
      <c r="W12" s="195"/>
      <c r="X12" s="195"/>
      <c r="Y12" s="465"/>
    </row>
    <row r="13" spans="2:25" ht="15.75" customHeight="1" x14ac:dyDescent="0.15">
      <c r="B13" s="463" t="s">
        <v>1680</v>
      </c>
      <c r="C13" s="380"/>
      <c r="D13" s="380"/>
      <c r="E13" s="380"/>
      <c r="F13" s="380"/>
      <c r="G13" s="2"/>
      <c r="I13" s="393"/>
      <c r="J13" s="393"/>
      <c r="K13" s="393"/>
      <c r="L13" s="393"/>
      <c r="M13" s="393"/>
      <c r="N13" s="393"/>
      <c r="O13" s="393"/>
      <c r="P13" s="393"/>
      <c r="Q13" s="393"/>
      <c r="R13" s="393"/>
      <c r="S13" s="393"/>
      <c r="T13" s="393"/>
      <c r="U13" s="463"/>
      <c r="V13" s="169" t="s">
        <v>689</v>
      </c>
      <c r="W13" s="169" t="s">
        <v>690</v>
      </c>
      <c r="X13" s="169" t="s">
        <v>691</v>
      </c>
      <c r="Y13" s="395"/>
    </row>
    <row r="14" spans="2:25" ht="9.75" customHeight="1" x14ac:dyDescent="0.15">
      <c r="B14" s="463"/>
      <c r="C14" s="380"/>
      <c r="D14" s="380"/>
      <c r="E14" s="380"/>
      <c r="F14" s="380"/>
      <c r="G14" s="2"/>
      <c r="I14" s="393"/>
      <c r="J14" s="393"/>
      <c r="K14" s="393"/>
      <c r="L14" s="393"/>
      <c r="M14" s="393"/>
      <c r="N14" s="393"/>
      <c r="O14" s="393"/>
      <c r="P14" s="393"/>
      <c r="Q14" s="393"/>
      <c r="R14" s="393"/>
      <c r="S14" s="393"/>
      <c r="T14" s="393"/>
      <c r="U14" s="463"/>
      <c r="V14" s="169"/>
      <c r="W14" s="169"/>
      <c r="X14" s="169"/>
      <c r="Y14" s="395"/>
    </row>
    <row r="15" spans="2:25" ht="15.75" customHeight="1" x14ac:dyDescent="0.15">
      <c r="B15" s="463"/>
      <c r="C15" s="374" t="s">
        <v>1746</v>
      </c>
      <c r="D15" s="380"/>
      <c r="E15" s="380"/>
      <c r="F15" s="380"/>
      <c r="G15" s="2"/>
      <c r="I15" s="393"/>
      <c r="J15" s="393"/>
      <c r="K15" s="393"/>
      <c r="L15" s="393"/>
      <c r="M15" s="393"/>
      <c r="N15" s="393"/>
      <c r="O15" s="393"/>
      <c r="P15" s="393"/>
      <c r="Q15" s="393"/>
      <c r="R15" s="393"/>
      <c r="S15" s="393"/>
      <c r="T15" s="393"/>
      <c r="U15" s="463"/>
      <c r="Y15" s="395"/>
    </row>
    <row r="16" spans="2:25" ht="31.5" customHeight="1" x14ac:dyDescent="0.15">
      <c r="B16" s="463"/>
      <c r="C16" s="1305" t="s">
        <v>1681</v>
      </c>
      <c r="D16" s="1305"/>
      <c r="E16" s="1305"/>
      <c r="F16" s="791"/>
      <c r="G16" s="376" t="s">
        <v>719</v>
      </c>
      <c r="H16" s="1147" t="s">
        <v>1682</v>
      </c>
      <c r="I16" s="1147"/>
      <c r="J16" s="1147"/>
      <c r="K16" s="1147"/>
      <c r="L16" s="1147"/>
      <c r="M16" s="1147"/>
      <c r="N16" s="1147"/>
      <c r="O16" s="1147"/>
      <c r="P16" s="1147"/>
      <c r="Q16" s="1147"/>
      <c r="R16" s="1147"/>
      <c r="S16" s="1148"/>
      <c r="T16" s="2"/>
      <c r="U16" s="463"/>
      <c r="V16" s="380" t="s">
        <v>10</v>
      </c>
      <c r="W16" s="380" t="s">
        <v>690</v>
      </c>
      <c r="X16" s="380" t="s">
        <v>10</v>
      </c>
      <c r="Y16" s="124"/>
    </row>
    <row r="17" spans="2:25" ht="32.25" customHeight="1" x14ac:dyDescent="0.15">
      <c r="B17" s="99"/>
      <c r="C17" s="1305"/>
      <c r="D17" s="1305"/>
      <c r="E17" s="1305"/>
      <c r="F17" s="791"/>
      <c r="G17" s="384" t="s">
        <v>720</v>
      </c>
      <c r="H17" s="807" t="s">
        <v>1683</v>
      </c>
      <c r="I17" s="807"/>
      <c r="J17" s="807"/>
      <c r="K17" s="807"/>
      <c r="L17" s="807"/>
      <c r="M17" s="807"/>
      <c r="N17" s="807"/>
      <c r="O17" s="807"/>
      <c r="P17" s="807"/>
      <c r="Q17" s="807"/>
      <c r="R17" s="807"/>
      <c r="S17" s="808"/>
      <c r="T17" s="394"/>
      <c r="U17" s="463"/>
      <c r="V17" s="380" t="s">
        <v>10</v>
      </c>
      <c r="W17" s="380" t="s">
        <v>690</v>
      </c>
      <c r="X17" s="380" t="s">
        <v>10</v>
      </c>
      <c r="Y17" s="381"/>
    </row>
    <row r="18" spans="2:25" ht="5.25" customHeight="1" x14ac:dyDescent="0.15">
      <c r="B18" s="99"/>
      <c r="C18" s="2"/>
      <c r="D18" s="2"/>
      <c r="E18" s="2"/>
      <c r="F18" s="2"/>
      <c r="U18" s="463"/>
      <c r="Y18" s="395"/>
    </row>
    <row r="19" spans="2:25" ht="17.25" customHeight="1" x14ac:dyDescent="0.15">
      <c r="B19" s="99"/>
      <c r="C19" s="2" t="s">
        <v>1684</v>
      </c>
      <c r="D19" s="2"/>
      <c r="E19" s="2"/>
      <c r="F19" s="2"/>
      <c r="U19" s="463"/>
      <c r="Y19" s="395"/>
    </row>
    <row r="20" spans="2:25" ht="32.25" customHeight="1" x14ac:dyDescent="0.15">
      <c r="B20" s="99"/>
      <c r="C20" s="1305" t="s">
        <v>1685</v>
      </c>
      <c r="D20" s="1134"/>
      <c r="E20" s="1134"/>
      <c r="F20" s="794"/>
      <c r="G20" s="376" t="s">
        <v>719</v>
      </c>
      <c r="H20" s="802" t="s">
        <v>1686</v>
      </c>
      <c r="I20" s="802"/>
      <c r="J20" s="802"/>
      <c r="K20" s="802"/>
      <c r="L20" s="802"/>
      <c r="M20" s="802"/>
      <c r="N20" s="802"/>
      <c r="O20" s="802"/>
      <c r="P20" s="802"/>
      <c r="Q20" s="802"/>
      <c r="R20" s="802"/>
      <c r="S20" s="811"/>
      <c r="U20" s="463"/>
      <c r="V20" s="380" t="s">
        <v>10</v>
      </c>
      <c r="W20" s="380" t="s">
        <v>690</v>
      </c>
      <c r="X20" s="380" t="s">
        <v>10</v>
      </c>
      <c r="Y20" s="124"/>
    </row>
    <row r="21" spans="2:25" ht="31.5" customHeight="1" x14ac:dyDescent="0.15">
      <c r="B21" s="99"/>
      <c r="C21" s="1134"/>
      <c r="D21" s="1134"/>
      <c r="E21" s="1134"/>
      <c r="F21" s="794"/>
      <c r="G21" s="388" t="s">
        <v>720</v>
      </c>
      <c r="H21" s="807" t="s">
        <v>1687</v>
      </c>
      <c r="I21" s="807"/>
      <c r="J21" s="807"/>
      <c r="K21" s="807"/>
      <c r="L21" s="807"/>
      <c r="M21" s="807"/>
      <c r="N21" s="807"/>
      <c r="O21" s="807"/>
      <c r="P21" s="807"/>
      <c r="Q21" s="807"/>
      <c r="R21" s="807"/>
      <c r="S21" s="808"/>
      <c r="U21" s="463"/>
      <c r="V21" s="380" t="s">
        <v>10</v>
      </c>
      <c r="W21" s="380" t="s">
        <v>690</v>
      </c>
      <c r="X21" s="380" t="s">
        <v>10</v>
      </c>
      <c r="Y21" s="124"/>
    </row>
    <row r="22" spans="2:25" ht="4.5" customHeight="1" x14ac:dyDescent="0.15">
      <c r="B22" s="99"/>
      <c r="C22" s="2"/>
      <c r="D22" s="2"/>
      <c r="E22" s="2"/>
      <c r="F22" s="2"/>
      <c r="U22" s="463"/>
      <c r="Y22" s="395"/>
    </row>
    <row r="23" spans="2:25" ht="17.25" customHeight="1" x14ac:dyDescent="0.15">
      <c r="B23" s="99"/>
      <c r="C23" s="2" t="s">
        <v>1688</v>
      </c>
      <c r="D23" s="2"/>
      <c r="E23" s="2"/>
      <c r="F23" s="2"/>
      <c r="U23" s="463"/>
      <c r="Y23" s="395"/>
    </row>
    <row r="24" spans="2:25" ht="31.5" customHeight="1" x14ac:dyDescent="0.15">
      <c r="B24" s="99"/>
      <c r="C24" s="1305" t="s">
        <v>1685</v>
      </c>
      <c r="D24" s="1134"/>
      <c r="E24" s="1134"/>
      <c r="F24" s="794"/>
      <c r="G24" s="376" t="s">
        <v>719</v>
      </c>
      <c r="H24" s="802" t="s">
        <v>1689</v>
      </c>
      <c r="I24" s="802"/>
      <c r="J24" s="802"/>
      <c r="K24" s="802"/>
      <c r="L24" s="802"/>
      <c r="M24" s="802"/>
      <c r="N24" s="802"/>
      <c r="O24" s="802"/>
      <c r="P24" s="802"/>
      <c r="Q24" s="802"/>
      <c r="R24" s="802"/>
      <c r="S24" s="811"/>
      <c r="U24" s="463"/>
      <c r="V24" s="380" t="s">
        <v>10</v>
      </c>
      <c r="W24" s="380" t="s">
        <v>690</v>
      </c>
      <c r="X24" s="380" t="s">
        <v>10</v>
      </c>
      <c r="Y24" s="124"/>
    </row>
    <row r="25" spans="2:25" ht="44.25" customHeight="1" x14ac:dyDescent="0.15">
      <c r="B25" s="99"/>
      <c r="C25" s="1134"/>
      <c r="D25" s="1134"/>
      <c r="E25" s="1134"/>
      <c r="F25" s="794"/>
      <c r="G25" s="388" t="s">
        <v>720</v>
      </c>
      <c r="H25" s="807" t="s">
        <v>1690</v>
      </c>
      <c r="I25" s="807"/>
      <c r="J25" s="807"/>
      <c r="K25" s="807"/>
      <c r="L25" s="807"/>
      <c r="M25" s="807"/>
      <c r="N25" s="807"/>
      <c r="O25" s="807"/>
      <c r="P25" s="807"/>
      <c r="Q25" s="807"/>
      <c r="R25" s="807"/>
      <c r="S25" s="808"/>
      <c r="U25" s="463"/>
      <c r="V25" s="380" t="s">
        <v>10</v>
      </c>
      <c r="W25" s="380" t="s">
        <v>690</v>
      </c>
      <c r="X25" s="380" t="s">
        <v>10</v>
      </c>
      <c r="Y25" s="124"/>
    </row>
    <row r="26" spans="2:25" ht="6.75" customHeight="1" x14ac:dyDescent="0.15">
      <c r="B26" s="99"/>
      <c r="C26" s="2"/>
      <c r="D26" s="2"/>
      <c r="E26" s="2"/>
      <c r="F26" s="2"/>
      <c r="G26" s="328"/>
      <c r="U26" s="463"/>
      <c r="Y26" s="395"/>
    </row>
    <row r="27" spans="2:25" ht="18" customHeight="1" x14ac:dyDescent="0.15">
      <c r="B27" s="99"/>
      <c r="C27" s="2" t="s">
        <v>1691</v>
      </c>
      <c r="E27" s="2"/>
      <c r="F27" s="2"/>
      <c r="U27" s="463"/>
      <c r="Y27" s="395"/>
    </row>
    <row r="28" spans="2:25" ht="31.5" customHeight="1" x14ac:dyDescent="0.15">
      <c r="B28" s="99"/>
      <c r="C28" s="1305" t="s">
        <v>1685</v>
      </c>
      <c r="D28" s="1134"/>
      <c r="E28" s="1134"/>
      <c r="F28" s="794"/>
      <c r="G28" s="376" t="s">
        <v>719</v>
      </c>
      <c r="H28" s="802" t="s">
        <v>1692</v>
      </c>
      <c r="I28" s="802"/>
      <c r="J28" s="802"/>
      <c r="K28" s="802"/>
      <c r="L28" s="802"/>
      <c r="M28" s="802"/>
      <c r="N28" s="802"/>
      <c r="O28" s="802"/>
      <c r="P28" s="802"/>
      <c r="Q28" s="802"/>
      <c r="R28" s="802"/>
      <c r="S28" s="811"/>
      <c r="U28" s="463"/>
      <c r="V28" s="380" t="s">
        <v>10</v>
      </c>
      <c r="W28" s="380" t="s">
        <v>690</v>
      </c>
      <c r="X28" s="380" t="s">
        <v>10</v>
      </c>
      <c r="Y28" s="124"/>
    </row>
    <row r="29" spans="2:25" ht="29.25" customHeight="1" x14ac:dyDescent="0.15">
      <c r="B29" s="99"/>
      <c r="C29" s="1134"/>
      <c r="D29" s="1134"/>
      <c r="E29" s="1134"/>
      <c r="F29" s="794"/>
      <c r="G29" s="388" t="s">
        <v>720</v>
      </c>
      <c r="H29" s="1150" t="s">
        <v>1693</v>
      </c>
      <c r="I29" s="1150"/>
      <c r="J29" s="1150"/>
      <c r="K29" s="1150"/>
      <c r="L29" s="1150"/>
      <c r="M29" s="1150"/>
      <c r="N29" s="1150"/>
      <c r="O29" s="1150"/>
      <c r="P29" s="1150"/>
      <c r="Q29" s="1150"/>
      <c r="R29" s="1150"/>
      <c r="S29" s="1151"/>
      <c r="U29" s="463"/>
      <c r="V29" s="380" t="s">
        <v>10</v>
      </c>
      <c r="W29" s="380" t="s">
        <v>690</v>
      </c>
      <c r="X29" s="380" t="s">
        <v>10</v>
      </c>
      <c r="Y29" s="124"/>
    </row>
    <row r="30" spans="2:25" ht="6.75" customHeight="1" x14ac:dyDescent="0.15">
      <c r="B30" s="99"/>
      <c r="C30" s="380"/>
      <c r="D30" s="380"/>
      <c r="E30" s="380"/>
      <c r="F30" s="380"/>
      <c r="U30" s="463"/>
      <c r="V30" s="491"/>
      <c r="W30" s="380"/>
      <c r="X30" s="491"/>
      <c r="Y30" s="124"/>
    </row>
    <row r="31" spans="2:25" ht="29.25" customHeight="1" x14ac:dyDescent="0.15">
      <c r="B31" s="99"/>
      <c r="C31" s="1374" t="s">
        <v>1694</v>
      </c>
      <c r="D31" s="1374"/>
      <c r="E31" s="1230" t="s">
        <v>1695</v>
      </c>
      <c r="F31" s="1230"/>
      <c r="G31" s="1230"/>
      <c r="H31" s="1230"/>
      <c r="I31" s="1230"/>
      <c r="J31" s="1230"/>
      <c r="K31" s="1230"/>
      <c r="L31" s="1230"/>
      <c r="M31" s="1230"/>
      <c r="N31" s="1230"/>
      <c r="O31" s="1230"/>
      <c r="P31" s="1230"/>
      <c r="Q31" s="1230"/>
      <c r="R31" s="1230"/>
      <c r="S31" s="1230"/>
      <c r="T31" s="845"/>
      <c r="U31" s="463"/>
      <c r="Y31" s="395"/>
    </row>
    <row r="32" spans="2:25" ht="19.5" customHeight="1" x14ac:dyDescent="0.15">
      <c r="B32" s="481"/>
      <c r="C32" s="1375" t="s">
        <v>1696</v>
      </c>
      <c r="D32" s="1375"/>
      <c r="E32" s="1376" t="s">
        <v>718</v>
      </c>
      <c r="F32" s="1376"/>
      <c r="G32" s="1376"/>
      <c r="H32" s="1376"/>
      <c r="I32" s="1376"/>
      <c r="J32" s="1376"/>
      <c r="K32" s="1376"/>
      <c r="L32" s="1376"/>
      <c r="M32" s="1376"/>
      <c r="N32" s="1376"/>
      <c r="O32" s="1376"/>
      <c r="P32" s="1376"/>
      <c r="Q32" s="1376"/>
      <c r="R32" s="1376"/>
      <c r="S32" s="1376"/>
      <c r="T32" s="1377"/>
      <c r="U32" s="466"/>
      <c r="V32" s="509"/>
      <c r="W32" s="389"/>
      <c r="X32" s="509"/>
      <c r="Y32" s="489"/>
    </row>
    <row r="33" spans="2:28" ht="15" customHeight="1" x14ac:dyDescent="0.15">
      <c r="B33" s="374" t="s">
        <v>874</v>
      </c>
    </row>
    <row r="34" spans="2:28" ht="15" customHeight="1" x14ac:dyDescent="0.15">
      <c r="B34" s="374" t="s">
        <v>875</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385"/>
      <c r="D122" s="385"/>
      <c r="E122" s="385"/>
      <c r="F122" s="385"/>
      <c r="G122" s="385"/>
    </row>
    <row r="123" spans="3:7" x14ac:dyDescent="0.15">
      <c r="C123" s="387"/>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CEB27854-8F0D-422C-AD65-8DA5673FB5C9}">
      <formula1>"□,■"</formula1>
    </dataValidation>
  </dataValidations>
  <pageMargins left="0.7" right="0.7" top="0.75" bottom="0.75" header="0.3" footer="0.3"/>
  <pageSetup paperSize="9" scale="96"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61F29-BA5F-41B8-9FBA-5264BA8AD1E0}">
  <sheetPr>
    <tabColor rgb="FF92D050"/>
  </sheetPr>
  <dimension ref="B2:AB123"/>
  <sheetViews>
    <sheetView zoomScaleNormal="100" workbookViewId="0">
      <selection activeCell="AK20" sqref="AK20"/>
    </sheetView>
  </sheetViews>
  <sheetFormatPr defaultColWidth="4" defaultRowHeight="13.5" x14ac:dyDescent="0.15"/>
  <cols>
    <col min="1" max="1" width="1.5" style="374" customWidth="1"/>
    <col min="2" max="2" width="2.375" style="374" customWidth="1"/>
    <col min="3" max="3" width="1.125" style="374" customWidth="1"/>
    <col min="4" max="17" width="4" style="374"/>
    <col min="18" max="18" width="5.125" style="374" customWidth="1"/>
    <col min="19" max="19" width="8.125" style="374" customWidth="1"/>
    <col min="20" max="20" width="4" style="374"/>
    <col min="21" max="21" width="2.375" style="374" customWidth="1"/>
    <col min="22" max="22" width="4" style="374"/>
    <col min="23" max="23" width="2.25" style="374" customWidth="1"/>
    <col min="24" max="24" width="4" style="374"/>
    <col min="25" max="25" width="2.375" style="374" customWidth="1"/>
    <col min="26" max="26" width="1.5" style="374" customWidth="1"/>
    <col min="27" max="16384" width="4" style="374"/>
  </cols>
  <sheetData>
    <row r="2" spans="2:28" x14ac:dyDescent="0.15">
      <c r="B2" s="374" t="s">
        <v>1697</v>
      </c>
      <c r="C2"/>
      <c r="D2"/>
      <c r="E2"/>
      <c r="F2"/>
      <c r="G2"/>
      <c r="H2"/>
      <c r="I2"/>
      <c r="J2"/>
      <c r="K2"/>
      <c r="L2"/>
      <c r="M2"/>
      <c r="N2"/>
      <c r="O2"/>
      <c r="P2"/>
      <c r="Q2"/>
      <c r="R2"/>
      <c r="S2"/>
      <c r="T2"/>
      <c r="U2"/>
      <c r="V2"/>
      <c r="W2"/>
      <c r="X2"/>
      <c r="Y2"/>
    </row>
    <row r="4" spans="2:28" x14ac:dyDescent="0.15">
      <c r="B4" s="797" t="s">
        <v>1698</v>
      </c>
      <c r="C4" s="797"/>
      <c r="D4" s="797"/>
      <c r="E4" s="797"/>
      <c r="F4" s="797"/>
      <c r="G4" s="797"/>
      <c r="H4" s="797"/>
      <c r="I4" s="797"/>
      <c r="J4" s="797"/>
      <c r="K4" s="797"/>
      <c r="L4" s="797"/>
      <c r="M4" s="797"/>
      <c r="N4" s="797"/>
      <c r="O4" s="797"/>
      <c r="P4" s="797"/>
      <c r="Q4" s="797"/>
      <c r="R4" s="797"/>
      <c r="S4" s="797"/>
      <c r="T4" s="797"/>
      <c r="U4" s="797"/>
      <c r="V4" s="797"/>
      <c r="W4" s="797"/>
      <c r="X4" s="797"/>
      <c r="Y4" s="797"/>
    </row>
    <row r="6" spans="2:28" ht="23.25" customHeight="1" x14ac:dyDescent="0.15">
      <c r="B6" s="1134" t="s">
        <v>850</v>
      </c>
      <c r="C6" s="1134"/>
      <c r="D6" s="1134"/>
      <c r="E6" s="1134"/>
      <c r="F6" s="1134"/>
      <c r="G6" s="907"/>
      <c r="H6" s="1135"/>
      <c r="I6" s="1135"/>
      <c r="J6" s="1135"/>
      <c r="K6" s="1135"/>
      <c r="L6" s="1135"/>
      <c r="M6" s="1135"/>
      <c r="N6" s="1135"/>
      <c r="O6" s="1135"/>
      <c r="P6" s="1135"/>
      <c r="Q6" s="1135"/>
      <c r="R6" s="1135"/>
      <c r="S6" s="1135"/>
      <c r="T6" s="1135"/>
      <c r="U6" s="1135"/>
      <c r="V6" s="1135"/>
      <c r="W6" s="1135"/>
      <c r="X6" s="1135"/>
      <c r="Y6" s="1136"/>
    </row>
    <row r="7" spans="2:28" ht="23.25" customHeight="1" x14ac:dyDescent="0.15">
      <c r="B7" s="1134" t="s">
        <v>756</v>
      </c>
      <c r="C7" s="1134"/>
      <c r="D7" s="1134"/>
      <c r="E7" s="1134"/>
      <c r="F7" s="1134"/>
      <c r="G7" s="372" t="s">
        <v>10</v>
      </c>
      <c r="H7" s="480" t="s">
        <v>682</v>
      </c>
      <c r="I7" s="480"/>
      <c r="J7" s="480"/>
      <c r="K7" s="480"/>
      <c r="L7" s="372" t="s">
        <v>10</v>
      </c>
      <c r="M7" s="480" t="s">
        <v>683</v>
      </c>
      <c r="N7" s="480"/>
      <c r="O7" s="480"/>
      <c r="P7" s="480"/>
      <c r="Q7" s="372" t="s">
        <v>10</v>
      </c>
      <c r="R7" s="480" t="s">
        <v>684</v>
      </c>
      <c r="S7" s="480"/>
      <c r="T7" s="480"/>
      <c r="U7" s="480"/>
      <c r="V7" s="480"/>
      <c r="W7" s="457"/>
      <c r="X7" s="457"/>
      <c r="Y7" s="458"/>
    </row>
    <row r="8" spans="2:28" ht="9.75" customHeight="1" x14ac:dyDescent="0.15">
      <c r="B8" s="380"/>
      <c r="C8" s="380"/>
      <c r="D8" s="380"/>
      <c r="E8" s="380"/>
      <c r="F8" s="380"/>
      <c r="G8" s="2"/>
      <c r="I8" s="393"/>
      <c r="J8" s="393"/>
      <c r="K8" s="393"/>
      <c r="L8" s="393"/>
      <c r="M8" s="393"/>
      <c r="N8" s="393"/>
      <c r="O8" s="393"/>
      <c r="P8" s="393"/>
      <c r="Q8" s="393"/>
      <c r="R8" s="393"/>
      <c r="S8" s="393"/>
      <c r="T8" s="393"/>
      <c r="U8" s="393"/>
      <c r="V8" s="393"/>
      <c r="W8" s="393"/>
      <c r="X8" s="393"/>
      <c r="Y8" s="393"/>
    </row>
    <row r="9" spans="2:28" ht="16.5" customHeight="1" x14ac:dyDescent="0.15">
      <c r="B9" s="464"/>
      <c r="C9" s="387"/>
      <c r="D9" s="377"/>
      <c r="E9" s="387"/>
      <c r="F9" s="387"/>
      <c r="G9" s="387"/>
      <c r="H9" s="387"/>
      <c r="I9" s="387"/>
      <c r="J9" s="387"/>
      <c r="K9" s="387"/>
      <c r="L9" s="387"/>
      <c r="M9" s="387"/>
      <c r="N9" s="387"/>
      <c r="O9" s="387"/>
      <c r="P9" s="387"/>
      <c r="Q9" s="387"/>
      <c r="R9" s="387"/>
      <c r="S9" s="387"/>
      <c r="T9" s="465"/>
      <c r="U9" s="387"/>
      <c r="V9" s="387"/>
      <c r="W9" s="387"/>
      <c r="X9" s="387"/>
      <c r="Y9" s="465"/>
      <c r="Z9"/>
      <c r="AA9"/>
      <c r="AB9"/>
    </row>
    <row r="10" spans="2:28" ht="20.100000000000001" customHeight="1" x14ac:dyDescent="0.15">
      <c r="B10" s="463" t="s">
        <v>1699</v>
      </c>
      <c r="D10" s="380"/>
      <c r="T10" s="395"/>
      <c r="V10" s="169" t="s">
        <v>689</v>
      </c>
      <c r="W10" s="169" t="s">
        <v>690</v>
      </c>
      <c r="X10" s="169" t="s">
        <v>691</v>
      </c>
      <c r="Y10" s="395"/>
      <c r="Z10"/>
      <c r="AA10"/>
      <c r="AB10"/>
    </row>
    <row r="11" spans="2:28" ht="10.5" customHeight="1" x14ac:dyDescent="0.15">
      <c r="B11" s="463"/>
      <c r="D11" s="380"/>
      <c r="T11" s="395"/>
      <c r="Y11" s="395"/>
      <c r="Z11"/>
      <c r="AA11"/>
      <c r="AB11"/>
    </row>
    <row r="12" spans="2:28" ht="21" customHeight="1" x14ac:dyDescent="0.15">
      <c r="B12" s="463"/>
      <c r="D12" s="380" t="s">
        <v>719</v>
      </c>
      <c r="E12" s="790" t="s">
        <v>1747</v>
      </c>
      <c r="F12" s="790"/>
      <c r="G12" s="790"/>
      <c r="H12" s="790"/>
      <c r="I12" s="790"/>
      <c r="J12" s="790"/>
      <c r="K12" s="790"/>
      <c r="L12" s="790"/>
      <c r="M12" s="790"/>
      <c r="N12" s="790"/>
      <c r="O12" s="790"/>
      <c r="P12" s="790"/>
      <c r="Q12" s="790"/>
      <c r="R12" s="790"/>
      <c r="S12" s="790"/>
      <c r="T12" s="1192"/>
      <c r="V12" s="380" t="s">
        <v>10</v>
      </c>
      <c r="W12" s="380" t="s">
        <v>690</v>
      </c>
      <c r="X12" s="380" t="s">
        <v>10</v>
      </c>
      <c r="Y12" s="124"/>
    </row>
    <row r="13" spans="2:28" ht="15.75" customHeight="1" x14ac:dyDescent="0.15">
      <c r="B13" s="463"/>
      <c r="D13" s="380"/>
      <c r="T13" s="395"/>
      <c r="V13" s="380"/>
      <c r="W13" s="380"/>
      <c r="X13" s="380"/>
      <c r="Y13" s="381"/>
    </row>
    <row r="14" spans="2:28" ht="27.75" customHeight="1" x14ac:dyDescent="0.15">
      <c r="B14" s="463"/>
      <c r="D14" s="380" t="s">
        <v>720</v>
      </c>
      <c r="E14" s="1140" t="s">
        <v>1700</v>
      </c>
      <c r="F14" s="1140"/>
      <c r="G14" s="1140"/>
      <c r="H14" s="1140"/>
      <c r="I14" s="1140"/>
      <c r="J14" s="1140"/>
      <c r="K14" s="1140"/>
      <c r="L14" s="1140"/>
      <c r="M14" s="1140"/>
      <c r="N14" s="1140"/>
      <c r="O14" s="1140"/>
      <c r="P14" s="1140"/>
      <c r="Q14" s="1140"/>
      <c r="R14" s="1140"/>
      <c r="S14" s="1140"/>
      <c r="T14" s="814"/>
      <c r="V14" s="380" t="s">
        <v>10</v>
      </c>
      <c r="W14" s="380" t="s">
        <v>690</v>
      </c>
      <c r="X14" s="380" t="s">
        <v>10</v>
      </c>
      <c r="Y14" s="124"/>
    </row>
    <row r="15" spans="2:28" ht="20.25" customHeight="1" x14ac:dyDescent="0.15">
      <c r="B15" s="99"/>
      <c r="D15" s="380"/>
      <c r="E15" s="329" t="s">
        <v>1701</v>
      </c>
      <c r="F15" s="393"/>
      <c r="H15" s="329"/>
      <c r="I15" s="329"/>
      <c r="J15" s="329"/>
      <c r="K15" s="329"/>
      <c r="L15" s="329"/>
      <c r="M15" s="329"/>
      <c r="N15" s="329"/>
      <c r="O15" s="329"/>
      <c r="P15" s="329"/>
      <c r="Q15" s="329"/>
      <c r="R15" s="329"/>
      <c r="S15" s="329"/>
      <c r="U15" s="463"/>
      <c r="Y15" s="395"/>
    </row>
    <row r="16" spans="2:28" ht="18" customHeight="1" x14ac:dyDescent="0.15">
      <c r="B16" s="99"/>
      <c r="D16" s="380"/>
      <c r="E16" s="329" t="s">
        <v>1702</v>
      </c>
      <c r="F16" s="393"/>
      <c r="H16" s="329"/>
      <c r="I16" s="329"/>
      <c r="J16" s="329"/>
      <c r="K16" s="329"/>
      <c r="L16" s="329"/>
      <c r="M16" s="329"/>
      <c r="N16" s="329"/>
      <c r="O16" s="329"/>
      <c r="P16" s="329"/>
      <c r="Q16" s="329"/>
      <c r="R16" s="329"/>
      <c r="S16" s="329"/>
      <c r="U16" s="463"/>
      <c r="Y16" s="395"/>
    </row>
    <row r="17" spans="2:28" ht="20.25" customHeight="1" x14ac:dyDescent="0.15">
      <c r="B17" s="99"/>
      <c r="D17" s="380"/>
      <c r="E17" s="329" t="s">
        <v>1703</v>
      </c>
      <c r="F17" s="393"/>
      <c r="H17" s="329"/>
      <c r="I17" s="329"/>
      <c r="J17" s="329"/>
      <c r="K17" s="329"/>
      <c r="L17" s="329"/>
      <c r="M17" s="329"/>
      <c r="N17" s="329"/>
      <c r="O17" s="329"/>
      <c r="P17" s="329"/>
      <c r="Q17" s="329"/>
      <c r="R17" s="329"/>
      <c r="S17" s="329"/>
      <c r="U17" s="463"/>
      <c r="Y17" s="395"/>
    </row>
    <row r="18" spans="2:28" ht="18.75" customHeight="1" x14ac:dyDescent="0.15">
      <c r="B18" s="99"/>
      <c r="D18" s="380"/>
      <c r="E18" s="329" t="s">
        <v>1704</v>
      </c>
      <c r="F18" s="393"/>
      <c r="H18" s="329"/>
      <c r="I18" s="329"/>
      <c r="J18" s="329"/>
      <c r="K18" s="329"/>
      <c r="L18" s="329"/>
      <c r="M18" s="329"/>
      <c r="N18" s="329"/>
      <c r="O18" s="329"/>
      <c r="P18" s="329"/>
      <c r="Q18" s="329"/>
      <c r="R18" s="329"/>
      <c r="S18" s="329"/>
      <c r="U18" s="463"/>
      <c r="Y18" s="395"/>
    </row>
    <row r="19" spans="2:28" ht="18.75" customHeight="1" x14ac:dyDescent="0.15">
      <c r="B19" s="99"/>
      <c r="D19" s="380"/>
      <c r="E19" s="329" t="s">
        <v>1705</v>
      </c>
      <c r="F19" s="393"/>
      <c r="H19" s="329"/>
      <c r="I19" s="329"/>
      <c r="J19" s="329"/>
      <c r="K19" s="329"/>
      <c r="L19" s="329"/>
      <c r="M19" s="329"/>
      <c r="N19" s="329"/>
      <c r="O19" s="329"/>
      <c r="P19" s="329"/>
      <c r="Q19" s="329"/>
      <c r="R19" s="329"/>
      <c r="S19" s="329"/>
      <c r="U19" s="463"/>
      <c r="Y19" s="395"/>
    </row>
    <row r="20" spans="2:28" ht="18.75" customHeight="1" x14ac:dyDescent="0.15">
      <c r="B20" s="99"/>
      <c r="D20" s="380"/>
      <c r="E20" s="329" t="s">
        <v>1706</v>
      </c>
      <c r="F20" s="393"/>
      <c r="H20" s="329"/>
      <c r="I20" s="329"/>
      <c r="J20" s="329"/>
      <c r="K20" s="329"/>
      <c r="L20" s="329"/>
      <c r="M20" s="329"/>
      <c r="N20" s="329"/>
      <c r="O20" s="329"/>
      <c r="P20" s="329"/>
      <c r="Q20" s="329"/>
      <c r="R20" s="329"/>
      <c r="S20" s="329"/>
      <c r="U20" s="463"/>
      <c r="Y20" s="395"/>
    </row>
    <row r="21" spans="2:28" ht="19.5" customHeight="1" x14ac:dyDescent="0.15">
      <c r="B21" s="99"/>
      <c r="D21" s="380"/>
      <c r="E21" s="329" t="s">
        <v>1707</v>
      </c>
      <c r="F21" s="393"/>
      <c r="H21" s="329"/>
      <c r="I21" s="329"/>
      <c r="J21" s="329"/>
      <c r="K21" s="329"/>
      <c r="L21" s="329"/>
      <c r="M21" s="329"/>
      <c r="N21" s="329"/>
      <c r="O21" s="329"/>
      <c r="P21" s="329"/>
      <c r="Q21" s="329"/>
      <c r="R21" s="329"/>
      <c r="S21" s="329"/>
      <c r="U21" s="463"/>
      <c r="Y21" s="395"/>
    </row>
    <row r="22" spans="2:28" ht="17.25" customHeight="1" x14ac:dyDescent="0.15">
      <c r="B22" s="99"/>
      <c r="D22" s="380"/>
      <c r="E22" s="329" t="s">
        <v>1708</v>
      </c>
      <c r="F22" s="393"/>
      <c r="H22" s="329"/>
      <c r="I22" s="329"/>
      <c r="J22" s="329"/>
      <c r="K22" s="329"/>
      <c r="L22" s="329"/>
      <c r="M22" s="329"/>
      <c r="N22" s="329"/>
      <c r="O22" s="329"/>
      <c r="P22" s="329"/>
      <c r="Q22" s="329"/>
      <c r="R22" s="329"/>
      <c r="S22" s="329"/>
      <c r="U22" s="463"/>
      <c r="Y22" s="395"/>
    </row>
    <row r="23" spans="2:28" ht="20.25" customHeight="1" x14ac:dyDescent="0.15">
      <c r="B23" s="99"/>
      <c r="D23" s="380"/>
      <c r="E23" s="329" t="s">
        <v>1709</v>
      </c>
      <c r="F23" s="393"/>
      <c r="H23" s="329"/>
      <c r="I23" s="329"/>
      <c r="J23" s="329"/>
      <c r="K23" s="329"/>
      <c r="L23" s="329"/>
      <c r="M23" s="329"/>
      <c r="N23" s="329"/>
      <c r="O23" s="329"/>
      <c r="P23" s="329"/>
      <c r="Q23" s="329"/>
      <c r="R23" s="329"/>
      <c r="S23" s="329"/>
      <c r="U23" s="463"/>
      <c r="Y23" s="395"/>
    </row>
    <row r="24" spans="2:28" ht="18" customHeight="1" x14ac:dyDescent="0.15">
      <c r="B24" s="99"/>
      <c r="D24" s="380"/>
      <c r="E24" s="329" t="s">
        <v>1710</v>
      </c>
      <c r="F24" s="393"/>
      <c r="H24" s="329"/>
      <c r="I24" s="329"/>
      <c r="J24" s="329"/>
      <c r="K24" s="329"/>
      <c r="L24" s="329"/>
      <c r="M24" s="329"/>
      <c r="N24" s="329"/>
      <c r="O24" s="329"/>
      <c r="P24" s="329"/>
      <c r="Q24" s="329"/>
      <c r="R24" s="329"/>
      <c r="S24" s="329"/>
      <c r="U24" s="463"/>
      <c r="Y24" s="395"/>
    </row>
    <row r="25" spans="2:28" ht="18.75" customHeight="1" x14ac:dyDescent="0.15">
      <c r="B25" s="99"/>
      <c r="D25" s="380"/>
      <c r="E25" s="329" t="s">
        <v>1711</v>
      </c>
      <c r="F25" s="393"/>
      <c r="H25" s="329"/>
      <c r="I25" s="329"/>
      <c r="J25" s="329"/>
      <c r="K25" s="329"/>
      <c r="L25" s="329"/>
      <c r="M25" s="329"/>
      <c r="N25" s="329"/>
      <c r="O25" s="329"/>
      <c r="P25" s="329"/>
      <c r="Q25" s="329"/>
      <c r="R25" s="329"/>
      <c r="S25" s="329"/>
      <c r="U25" s="463"/>
      <c r="Y25" s="395"/>
    </row>
    <row r="26" spans="2:28" ht="6.75" customHeight="1" x14ac:dyDescent="0.15">
      <c r="B26" s="466"/>
      <c r="C26" s="385"/>
      <c r="D26" s="389"/>
      <c r="E26" s="385"/>
      <c r="F26" s="385"/>
      <c r="G26" s="385"/>
      <c r="H26" s="385"/>
      <c r="I26" s="385"/>
      <c r="J26" s="385"/>
      <c r="K26" s="385"/>
      <c r="L26" s="385"/>
      <c r="M26" s="385"/>
      <c r="N26" s="385"/>
      <c r="O26" s="385"/>
      <c r="P26" s="385"/>
      <c r="Q26" s="385"/>
      <c r="R26" s="385"/>
      <c r="S26" s="385"/>
      <c r="T26" s="467"/>
      <c r="U26" s="385"/>
      <c r="V26" s="385"/>
      <c r="W26" s="385"/>
      <c r="X26" s="385"/>
      <c r="Y26" s="467"/>
    </row>
    <row r="27" spans="2:28" ht="5.25" customHeight="1" x14ac:dyDescent="0.15">
      <c r="D27" s="380"/>
    </row>
    <row r="28" spans="2:28" ht="18.75" customHeight="1" x14ac:dyDescent="0.15">
      <c r="B28" s="374" t="s">
        <v>874</v>
      </c>
    </row>
    <row r="29" spans="2:28" ht="18.75" customHeight="1" x14ac:dyDescent="0.15">
      <c r="B29" s="374" t="s">
        <v>875</v>
      </c>
      <c r="K29"/>
      <c r="L29"/>
      <c r="M29"/>
      <c r="N29"/>
      <c r="O29"/>
      <c r="P29"/>
      <c r="Q29"/>
      <c r="R29"/>
      <c r="S29"/>
      <c r="T29"/>
      <c r="U29"/>
      <c r="V29"/>
      <c r="W29"/>
      <c r="X29"/>
      <c r="Y29"/>
      <c r="Z29"/>
      <c r="AA29"/>
      <c r="AB29"/>
    </row>
    <row r="30" spans="2:28" ht="6.75" customHeight="1" x14ac:dyDescent="0.15"/>
    <row r="122" spans="3:7" x14ac:dyDescent="0.15">
      <c r="C122" s="385"/>
      <c r="D122" s="385"/>
      <c r="E122" s="385"/>
      <c r="F122" s="385"/>
      <c r="G122" s="385"/>
    </row>
    <row r="123" spans="3:7" x14ac:dyDescent="0.15">
      <c r="C123" s="387"/>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B6A952DA-D253-43EC-8190-51A94B584DF1}">
      <formula1>"□,■"</formula1>
    </dataValidation>
  </dataValidations>
  <pageMargins left="0.7" right="0.7" top="0.75" bottom="0.75" header="0.3" footer="0.3"/>
  <pageSetup paperSize="9" scale="96"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41B09-86C0-429A-8690-607BBF2B6C74}">
  <sheetPr>
    <tabColor rgb="FF92D050"/>
  </sheetPr>
  <dimension ref="B1:AK123"/>
  <sheetViews>
    <sheetView view="pageBreakPreview" topLeftCell="A3" zoomScaleNormal="100" zoomScaleSheetLayoutView="100" workbookViewId="0">
      <selection activeCell="H21" sqref="H21"/>
    </sheetView>
  </sheetViews>
  <sheetFormatPr defaultColWidth="3.5" defaultRowHeight="13.5" x14ac:dyDescent="0.15"/>
  <cols>
    <col min="1" max="1" width="1.25" style="3" customWidth="1"/>
    <col min="2" max="2" width="4.125" style="468"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374" customFormat="1" x14ac:dyDescent="0.15"/>
    <row r="2" spans="2:37" s="374" customFormat="1" x14ac:dyDescent="0.15">
      <c r="B2" s="374" t="s">
        <v>1712</v>
      </c>
    </row>
    <row r="3" spans="2:37" s="374" customFormat="1" ht="47.25" customHeight="1" x14ac:dyDescent="0.15">
      <c r="B3" s="1162" t="s">
        <v>1713</v>
      </c>
      <c r="C3" s="797"/>
      <c r="D3" s="797"/>
      <c r="E3" s="797"/>
      <c r="F3" s="797"/>
      <c r="G3" s="797"/>
      <c r="H3" s="797"/>
      <c r="I3" s="797"/>
      <c r="J3" s="797"/>
      <c r="K3" s="797"/>
      <c r="L3" s="797"/>
      <c r="M3" s="797"/>
      <c r="N3" s="797"/>
      <c r="O3" s="797"/>
      <c r="P3" s="797"/>
      <c r="Q3" s="797"/>
      <c r="R3" s="797"/>
      <c r="S3" s="797"/>
      <c r="T3" s="797"/>
      <c r="U3" s="797"/>
      <c r="V3" s="797"/>
      <c r="W3" s="797"/>
      <c r="X3" s="797"/>
      <c r="Y3" s="797"/>
      <c r="Z3" s="797"/>
      <c r="AA3" s="797"/>
      <c r="AB3" s="797"/>
      <c r="AC3" s="797"/>
    </row>
    <row r="4" spans="2:37" s="374" customFormat="1" ht="23.25" customHeight="1" x14ac:dyDescent="0.15">
      <c r="B4" s="1134" t="s">
        <v>680</v>
      </c>
      <c r="C4" s="1134"/>
      <c r="D4" s="1134"/>
      <c r="E4" s="1134"/>
      <c r="F4" s="1134"/>
      <c r="G4" s="794"/>
      <c r="H4" s="795"/>
      <c r="I4" s="795"/>
      <c r="J4" s="795"/>
      <c r="K4" s="795"/>
      <c r="L4" s="795"/>
      <c r="M4" s="795"/>
      <c r="N4" s="795"/>
      <c r="O4" s="795"/>
      <c r="P4" s="795"/>
      <c r="Q4" s="795"/>
      <c r="R4" s="795"/>
      <c r="S4" s="795"/>
      <c r="T4" s="795"/>
      <c r="U4" s="795"/>
      <c r="V4" s="795"/>
      <c r="W4" s="795"/>
      <c r="X4" s="795"/>
      <c r="Y4" s="795"/>
      <c r="Z4" s="795"/>
      <c r="AA4" s="795"/>
      <c r="AB4" s="795"/>
      <c r="AC4" s="796"/>
    </row>
    <row r="5" spans="2:37" s="374" customFormat="1" ht="23.25" customHeight="1" x14ac:dyDescent="0.15">
      <c r="B5" s="794" t="s">
        <v>756</v>
      </c>
      <c r="C5" s="795"/>
      <c r="D5" s="795"/>
      <c r="E5" s="795"/>
      <c r="F5" s="796"/>
      <c r="G5" s="423"/>
      <c r="H5" s="372" t="s">
        <v>10</v>
      </c>
      <c r="I5" s="480" t="s">
        <v>682</v>
      </c>
      <c r="J5" s="480"/>
      <c r="K5" s="480"/>
      <c r="L5" s="480"/>
      <c r="M5" s="380" t="s">
        <v>10</v>
      </c>
      <c r="N5" s="480" t="s">
        <v>683</v>
      </c>
      <c r="O5" s="480"/>
      <c r="P5" s="480"/>
      <c r="Q5" s="480"/>
      <c r="R5" s="380" t="s">
        <v>10</v>
      </c>
      <c r="S5" s="480" t="s">
        <v>684</v>
      </c>
      <c r="T5" s="480"/>
      <c r="U5" s="480"/>
      <c r="V5" s="372"/>
      <c r="W5" s="372"/>
      <c r="X5" s="372"/>
      <c r="Y5" s="372"/>
      <c r="Z5" s="372"/>
      <c r="AA5" s="372"/>
      <c r="AB5" s="372"/>
      <c r="AC5" s="373"/>
    </row>
    <row r="6" spans="2:37" s="374" customFormat="1" ht="23.25" customHeight="1" x14ac:dyDescent="0.15">
      <c r="B6" s="1137" t="s">
        <v>1714</v>
      </c>
      <c r="C6" s="1138"/>
      <c r="D6" s="1138"/>
      <c r="E6" s="1138"/>
      <c r="F6" s="1139"/>
      <c r="G6" s="464"/>
      <c r="H6" s="380" t="s">
        <v>10</v>
      </c>
      <c r="I6" s="387" t="s">
        <v>1083</v>
      </c>
      <c r="J6" s="487"/>
      <c r="K6" s="487"/>
      <c r="L6" s="487"/>
      <c r="M6" s="487"/>
      <c r="N6" s="487"/>
      <c r="O6" s="487"/>
      <c r="P6" s="487"/>
      <c r="Q6" s="380" t="s">
        <v>10</v>
      </c>
      <c r="R6" s="387" t="s">
        <v>1084</v>
      </c>
      <c r="S6" s="487"/>
      <c r="T6" s="487"/>
      <c r="U6" s="487"/>
      <c r="V6" s="377"/>
      <c r="W6" s="377"/>
      <c r="X6" s="377"/>
      <c r="Y6" s="377"/>
      <c r="Z6" s="377"/>
      <c r="AA6" s="377"/>
      <c r="AB6" s="377"/>
      <c r="AC6" s="378"/>
    </row>
    <row r="7" spans="2:37" s="374" customFormat="1" ht="23.25" customHeight="1" x14ac:dyDescent="0.15">
      <c r="B7" s="857"/>
      <c r="C7" s="858"/>
      <c r="D7" s="858"/>
      <c r="E7" s="858"/>
      <c r="F7" s="859"/>
      <c r="G7" s="466"/>
      <c r="H7" s="389" t="s">
        <v>10</v>
      </c>
      <c r="I7" s="385" t="s">
        <v>1715</v>
      </c>
      <c r="J7" s="482"/>
      <c r="K7" s="482"/>
      <c r="L7" s="482"/>
      <c r="M7" s="482"/>
      <c r="N7" s="482"/>
      <c r="O7" s="482"/>
      <c r="P7" s="482"/>
      <c r="Q7" s="389" t="s">
        <v>10</v>
      </c>
      <c r="R7" s="385" t="s">
        <v>1716</v>
      </c>
      <c r="S7" s="482"/>
      <c r="T7" s="482"/>
      <c r="U7" s="482"/>
      <c r="V7" s="389"/>
      <c r="W7" s="389"/>
      <c r="X7" s="389"/>
      <c r="Y7" s="389"/>
      <c r="Z7" s="389"/>
      <c r="AA7" s="389"/>
      <c r="AB7" s="389"/>
      <c r="AC7" s="390"/>
    </row>
    <row r="8" spans="2:37" s="374" customFormat="1" x14ac:dyDescent="0.15"/>
    <row r="9" spans="2:37" s="374" customFormat="1" x14ac:dyDescent="0.15">
      <c r="B9" s="374" t="s">
        <v>1717</v>
      </c>
    </row>
    <row r="10" spans="2:37" s="374" customFormat="1" ht="7.5" customHeight="1" x14ac:dyDescent="0.15"/>
    <row r="11" spans="2:37" s="374" customFormat="1" ht="10.5" customHeight="1" x14ac:dyDescent="0.15">
      <c r="B11" s="464"/>
      <c r="C11" s="387"/>
      <c r="D11" s="387"/>
      <c r="E11" s="387"/>
      <c r="F11" s="465"/>
      <c r="G11" s="387"/>
      <c r="H11" s="387"/>
      <c r="I11" s="387"/>
      <c r="J11" s="387"/>
      <c r="K11" s="387"/>
      <c r="L11" s="387"/>
      <c r="M11" s="387"/>
      <c r="N11" s="387"/>
      <c r="O11" s="387"/>
      <c r="P11" s="387"/>
      <c r="Q11" s="387"/>
      <c r="R11" s="387"/>
      <c r="S11" s="387"/>
      <c r="T11" s="387"/>
      <c r="U11" s="387"/>
      <c r="V11" s="387"/>
      <c r="W11" s="387"/>
      <c r="X11" s="387"/>
      <c r="Y11" s="387"/>
      <c r="Z11" s="387"/>
      <c r="AA11" s="464"/>
      <c r="AB11" s="387"/>
      <c r="AC11" s="465"/>
    </row>
    <row r="12" spans="2:37" s="374" customFormat="1" ht="30" customHeight="1" x14ac:dyDescent="0.15">
      <c r="B12" s="812" t="s">
        <v>1718</v>
      </c>
      <c r="C12" s="1140"/>
      <c r="D12" s="1140"/>
      <c r="E12" s="1140"/>
      <c r="F12" s="814"/>
      <c r="H12" s="497" t="s">
        <v>719</v>
      </c>
      <c r="I12" s="1378" t="s">
        <v>1719</v>
      </c>
      <c r="J12" s="1379"/>
      <c r="K12" s="1379"/>
      <c r="L12" s="1379"/>
      <c r="M12" s="1379"/>
      <c r="N12" s="1379"/>
      <c r="O12" s="1379"/>
      <c r="P12" s="1379"/>
      <c r="Q12" s="1379"/>
      <c r="R12" s="1379"/>
      <c r="S12" s="794"/>
      <c r="T12" s="795"/>
      <c r="U12" s="373" t="s">
        <v>627</v>
      </c>
      <c r="V12" s="380"/>
      <c r="W12" s="380"/>
      <c r="X12" s="380"/>
      <c r="Y12" s="380"/>
      <c r="AA12" s="216" t="s">
        <v>689</v>
      </c>
      <c r="AB12" s="217" t="s">
        <v>690</v>
      </c>
      <c r="AC12" s="218" t="s">
        <v>691</v>
      </c>
      <c r="AK12" s="2"/>
    </row>
    <row r="13" spans="2:37" s="374" customFormat="1" ht="43.5" customHeight="1" x14ac:dyDescent="0.15">
      <c r="B13" s="812"/>
      <c r="C13" s="1140"/>
      <c r="D13" s="1140"/>
      <c r="E13" s="1140"/>
      <c r="F13" s="814"/>
      <c r="H13" s="497" t="s">
        <v>720</v>
      </c>
      <c r="I13" s="1296" t="s">
        <v>1720</v>
      </c>
      <c r="J13" s="1297"/>
      <c r="K13" s="1297"/>
      <c r="L13" s="1297"/>
      <c r="M13" s="1297"/>
      <c r="N13" s="1297"/>
      <c r="O13" s="1297"/>
      <c r="P13" s="1297"/>
      <c r="Q13" s="1297"/>
      <c r="R13" s="1298"/>
      <c r="S13" s="794"/>
      <c r="T13" s="795"/>
      <c r="U13" s="373" t="s">
        <v>627</v>
      </c>
      <c r="V13" s="374" t="s">
        <v>721</v>
      </c>
      <c r="W13" s="1230" t="s">
        <v>1721</v>
      </c>
      <c r="X13" s="1230"/>
      <c r="Y13" s="1230"/>
      <c r="Z13" s="393"/>
      <c r="AA13" s="379" t="s">
        <v>10</v>
      </c>
      <c r="AB13" s="380" t="s">
        <v>690</v>
      </c>
      <c r="AC13" s="381" t="s">
        <v>10</v>
      </c>
      <c r="AK13" s="2"/>
    </row>
    <row r="14" spans="2:37" s="374" customFormat="1" ht="7.5" customHeight="1" x14ac:dyDescent="0.15">
      <c r="B14" s="466"/>
      <c r="C14" s="385"/>
      <c r="D14" s="385"/>
      <c r="E14" s="385"/>
      <c r="F14" s="467"/>
      <c r="G14" s="385"/>
      <c r="H14" s="385"/>
      <c r="I14" s="385"/>
      <c r="J14" s="385"/>
      <c r="K14" s="385"/>
      <c r="L14" s="385"/>
      <c r="M14" s="385"/>
      <c r="N14" s="385"/>
      <c r="O14" s="385"/>
      <c r="P14" s="385"/>
      <c r="Q14" s="385"/>
      <c r="R14" s="385"/>
      <c r="S14" s="385"/>
      <c r="T14" s="385"/>
      <c r="U14" s="385"/>
      <c r="V14" s="385"/>
      <c r="W14" s="385"/>
      <c r="X14" s="385"/>
      <c r="Y14" s="385"/>
      <c r="Z14" s="385"/>
      <c r="AA14" s="466"/>
      <c r="AB14" s="385"/>
      <c r="AC14" s="467"/>
    </row>
    <row r="15" spans="2:37" s="374" customFormat="1" x14ac:dyDescent="0.15">
      <c r="B15" s="464"/>
      <c r="C15" s="387"/>
      <c r="D15" s="387"/>
      <c r="E15" s="387"/>
      <c r="F15" s="465"/>
      <c r="G15" s="387"/>
      <c r="H15" s="387"/>
      <c r="I15" s="387"/>
      <c r="J15" s="387"/>
      <c r="K15" s="387"/>
      <c r="L15" s="387"/>
      <c r="M15" s="387"/>
      <c r="N15" s="387"/>
      <c r="O15" s="387"/>
      <c r="P15" s="387"/>
      <c r="Q15" s="387"/>
      <c r="R15" s="387"/>
      <c r="S15" s="387"/>
      <c r="T15" s="387"/>
      <c r="U15" s="387"/>
      <c r="V15" s="387"/>
      <c r="W15" s="387"/>
      <c r="X15" s="387"/>
      <c r="Y15" s="387"/>
      <c r="Z15" s="387"/>
      <c r="AA15" s="464"/>
      <c r="AB15" s="387"/>
      <c r="AC15" s="465"/>
    </row>
    <row r="16" spans="2:37" s="374" customFormat="1" ht="30" customHeight="1" x14ac:dyDescent="0.15">
      <c r="B16" s="812" t="s">
        <v>1722</v>
      </c>
      <c r="C16" s="1140"/>
      <c r="D16" s="1140"/>
      <c r="E16" s="1140"/>
      <c r="F16" s="814"/>
      <c r="H16" s="497" t="s">
        <v>719</v>
      </c>
      <c r="I16" s="1296" t="s">
        <v>1719</v>
      </c>
      <c r="J16" s="1297"/>
      <c r="K16" s="1297"/>
      <c r="L16" s="1297"/>
      <c r="M16" s="1297"/>
      <c r="N16" s="1297"/>
      <c r="O16" s="1297"/>
      <c r="P16" s="1297"/>
      <c r="Q16" s="1297"/>
      <c r="R16" s="1298"/>
      <c r="S16" s="794"/>
      <c r="T16" s="795"/>
      <c r="U16" s="373" t="s">
        <v>627</v>
      </c>
      <c r="V16" s="380"/>
      <c r="W16" s="380"/>
      <c r="X16" s="380"/>
      <c r="Y16" s="380"/>
      <c r="AA16" s="216" t="s">
        <v>689</v>
      </c>
      <c r="AB16" s="217" t="s">
        <v>690</v>
      </c>
      <c r="AC16" s="218" t="s">
        <v>691</v>
      </c>
      <c r="AK16" s="2"/>
    </row>
    <row r="17" spans="2:37" s="374" customFormat="1" ht="36" customHeight="1" x14ac:dyDescent="0.15">
      <c r="B17" s="812"/>
      <c r="C17" s="1140"/>
      <c r="D17" s="1140"/>
      <c r="E17" s="1140"/>
      <c r="F17" s="814"/>
      <c r="H17" s="497" t="s">
        <v>720</v>
      </c>
      <c r="I17" s="1296" t="s">
        <v>1085</v>
      </c>
      <c r="J17" s="1297"/>
      <c r="K17" s="1297"/>
      <c r="L17" s="1297"/>
      <c r="M17" s="1297"/>
      <c r="N17" s="1297"/>
      <c r="O17" s="1297"/>
      <c r="P17" s="1297"/>
      <c r="Q17" s="1297"/>
      <c r="R17" s="1298"/>
      <c r="S17" s="794"/>
      <c r="T17" s="795"/>
      <c r="U17" s="373" t="s">
        <v>627</v>
      </c>
      <c r="V17" s="374" t="s">
        <v>721</v>
      </c>
      <c r="W17" s="1230" t="s">
        <v>1086</v>
      </c>
      <c r="X17" s="1230"/>
      <c r="Y17" s="1230"/>
      <c r="Z17" s="393"/>
      <c r="AA17" s="379" t="s">
        <v>10</v>
      </c>
      <c r="AB17" s="380" t="s">
        <v>690</v>
      </c>
      <c r="AC17" s="381" t="s">
        <v>10</v>
      </c>
      <c r="AK17" s="2"/>
    </row>
    <row r="18" spans="2:37" s="374" customFormat="1" ht="7.5" customHeight="1" x14ac:dyDescent="0.15">
      <c r="B18" s="466"/>
      <c r="C18" s="385"/>
      <c r="D18" s="385"/>
      <c r="E18" s="385"/>
      <c r="F18" s="467"/>
      <c r="G18" s="385"/>
      <c r="H18" s="385"/>
      <c r="I18" s="385"/>
      <c r="J18" s="385"/>
      <c r="K18" s="385"/>
      <c r="L18" s="385"/>
      <c r="M18" s="385"/>
      <c r="N18" s="385"/>
      <c r="O18" s="385"/>
      <c r="P18" s="385"/>
      <c r="Q18" s="385"/>
      <c r="R18" s="385"/>
      <c r="S18" s="385"/>
      <c r="T18" s="385"/>
      <c r="U18" s="385"/>
      <c r="V18" s="385"/>
      <c r="W18" s="385"/>
      <c r="X18" s="385"/>
      <c r="Y18" s="385"/>
      <c r="Z18" s="385"/>
      <c r="AA18" s="466"/>
      <c r="AB18" s="385"/>
      <c r="AC18" s="467"/>
    </row>
    <row r="19" spans="2:37" s="374" customFormat="1" x14ac:dyDescent="0.15">
      <c r="B19" s="464"/>
      <c r="C19" s="387"/>
      <c r="D19" s="387"/>
      <c r="E19" s="387"/>
      <c r="F19" s="465"/>
      <c r="G19" s="387"/>
      <c r="H19" s="387"/>
      <c r="I19" s="387"/>
      <c r="J19" s="387"/>
      <c r="K19" s="387"/>
      <c r="L19" s="387"/>
      <c r="M19" s="387"/>
      <c r="N19" s="387"/>
      <c r="O19" s="387"/>
      <c r="P19" s="387"/>
      <c r="Q19" s="387"/>
      <c r="R19" s="387"/>
      <c r="S19" s="387"/>
      <c r="T19" s="387"/>
      <c r="U19" s="387"/>
      <c r="V19" s="387"/>
      <c r="W19" s="387"/>
      <c r="X19" s="387"/>
      <c r="Y19" s="387"/>
      <c r="Z19" s="387"/>
      <c r="AA19" s="464"/>
      <c r="AB19" s="387"/>
      <c r="AC19" s="465"/>
    </row>
    <row r="20" spans="2:37" s="374" customFormat="1" ht="30" customHeight="1" x14ac:dyDescent="0.15">
      <c r="B20" s="812" t="s">
        <v>1723</v>
      </c>
      <c r="C20" s="1140"/>
      <c r="D20" s="1140"/>
      <c r="E20" s="1140"/>
      <c r="F20" s="814"/>
      <c r="H20" s="497" t="s">
        <v>719</v>
      </c>
      <c r="I20" s="1296" t="s">
        <v>1719</v>
      </c>
      <c r="J20" s="1297"/>
      <c r="K20" s="1297"/>
      <c r="L20" s="1297"/>
      <c r="M20" s="1297"/>
      <c r="N20" s="1297"/>
      <c r="O20" s="1297"/>
      <c r="P20" s="1297"/>
      <c r="Q20" s="1297"/>
      <c r="R20" s="1298"/>
      <c r="S20" s="794"/>
      <c r="T20" s="795"/>
      <c r="U20" s="373" t="s">
        <v>627</v>
      </c>
      <c r="V20" s="380"/>
      <c r="W20" s="380"/>
      <c r="X20" s="380"/>
      <c r="Y20" s="380"/>
      <c r="AA20" s="216" t="s">
        <v>689</v>
      </c>
      <c r="AB20" s="217" t="s">
        <v>690</v>
      </c>
      <c r="AC20" s="218" t="s">
        <v>691</v>
      </c>
      <c r="AK20" s="2"/>
    </row>
    <row r="21" spans="2:37" s="374" customFormat="1" ht="36" customHeight="1" x14ac:dyDescent="0.15">
      <c r="B21" s="812"/>
      <c r="C21" s="1140"/>
      <c r="D21" s="1140"/>
      <c r="E21" s="1140"/>
      <c r="F21" s="814"/>
      <c r="H21" s="497" t="s">
        <v>720</v>
      </c>
      <c r="I21" s="1296" t="s">
        <v>1087</v>
      </c>
      <c r="J21" s="1297"/>
      <c r="K21" s="1297"/>
      <c r="L21" s="1297"/>
      <c r="M21" s="1297"/>
      <c r="N21" s="1297"/>
      <c r="O21" s="1297"/>
      <c r="P21" s="1297"/>
      <c r="Q21" s="1297"/>
      <c r="R21" s="1298"/>
      <c r="S21" s="794"/>
      <c r="T21" s="795"/>
      <c r="U21" s="373" t="s">
        <v>627</v>
      </c>
      <c r="V21" s="374" t="s">
        <v>721</v>
      </c>
      <c r="W21" s="1230" t="s">
        <v>1088</v>
      </c>
      <c r="X21" s="1230"/>
      <c r="Y21" s="1230"/>
      <c r="Z21" s="393"/>
      <c r="AA21" s="379" t="s">
        <v>10</v>
      </c>
      <c r="AB21" s="380" t="s">
        <v>690</v>
      </c>
      <c r="AC21" s="381" t="s">
        <v>10</v>
      </c>
      <c r="AK21" s="2"/>
    </row>
    <row r="22" spans="2:37" s="374" customFormat="1" ht="7.5" customHeight="1" x14ac:dyDescent="0.15">
      <c r="B22" s="466"/>
      <c r="C22" s="385"/>
      <c r="D22" s="385"/>
      <c r="E22" s="385"/>
      <c r="F22" s="467"/>
      <c r="G22" s="385"/>
      <c r="V22" s="385"/>
      <c r="W22" s="385"/>
      <c r="X22" s="385"/>
      <c r="Y22" s="385"/>
      <c r="Z22" s="385"/>
      <c r="AA22" s="466"/>
      <c r="AB22" s="385"/>
      <c r="AC22" s="467"/>
    </row>
    <row r="23" spans="2:37" s="374" customFormat="1" ht="9.75" customHeight="1" x14ac:dyDescent="0.15">
      <c r="B23" s="464"/>
      <c r="C23" s="387"/>
      <c r="D23" s="387"/>
      <c r="E23" s="387"/>
      <c r="F23" s="465"/>
      <c r="G23" s="387"/>
      <c r="H23" s="387"/>
      <c r="I23" s="387"/>
      <c r="J23" s="387"/>
      <c r="K23" s="387"/>
      <c r="L23" s="387"/>
      <c r="M23" s="387"/>
      <c r="N23" s="387"/>
      <c r="O23" s="387"/>
      <c r="P23" s="387"/>
      <c r="Q23" s="387"/>
      <c r="R23" s="387"/>
      <c r="S23" s="387"/>
      <c r="T23" s="387"/>
      <c r="U23" s="387"/>
      <c r="V23" s="387"/>
      <c r="W23" s="387"/>
      <c r="X23" s="387"/>
      <c r="Y23" s="387"/>
      <c r="Z23" s="387"/>
      <c r="AA23" s="464"/>
      <c r="AB23" s="387"/>
      <c r="AC23" s="465"/>
    </row>
    <row r="24" spans="2:37" s="374" customFormat="1" ht="13.5" customHeight="1" x14ac:dyDescent="0.15">
      <c r="B24" s="495"/>
      <c r="C24" s="394"/>
      <c r="D24" s="394"/>
      <c r="E24" s="394"/>
      <c r="F24" s="396"/>
      <c r="AA24" s="216" t="s">
        <v>689</v>
      </c>
      <c r="AB24" s="217" t="s">
        <v>690</v>
      </c>
      <c r="AC24" s="218" t="s">
        <v>691</v>
      </c>
    </row>
    <row r="25" spans="2:37" s="374" customFormat="1" ht="36" customHeight="1" x14ac:dyDescent="0.15">
      <c r="B25" s="812" t="s">
        <v>1724</v>
      </c>
      <c r="C25" s="1140"/>
      <c r="D25" s="1140"/>
      <c r="E25" s="1140"/>
      <c r="F25" s="814"/>
      <c r="H25" s="497" t="s">
        <v>719</v>
      </c>
      <c r="I25" s="1296" t="s">
        <v>1089</v>
      </c>
      <c r="J25" s="1297"/>
      <c r="K25" s="1297"/>
      <c r="L25" s="1297"/>
      <c r="M25" s="1297"/>
      <c r="N25" s="1297"/>
      <c r="O25" s="1297"/>
      <c r="P25" s="1297"/>
      <c r="Q25" s="1297"/>
      <c r="R25" s="1298"/>
      <c r="S25" s="794"/>
      <c r="T25" s="795"/>
      <c r="U25" s="373" t="s">
        <v>627</v>
      </c>
      <c r="V25" s="383" t="s">
        <v>721</v>
      </c>
      <c r="W25" s="1230" t="s">
        <v>1261</v>
      </c>
      <c r="X25" s="1230"/>
      <c r="Y25" s="1230"/>
      <c r="Z25" s="393"/>
      <c r="AA25" s="379" t="s">
        <v>10</v>
      </c>
      <c r="AB25" s="380" t="s">
        <v>690</v>
      </c>
      <c r="AC25" s="381" t="s">
        <v>10</v>
      </c>
      <c r="AK25" s="2"/>
    </row>
    <row r="26" spans="2:37" s="374" customFormat="1" ht="7.5" customHeight="1" x14ac:dyDescent="0.15">
      <c r="B26" s="384"/>
      <c r="C26" s="386"/>
      <c r="D26" s="386"/>
      <c r="E26" s="386"/>
      <c r="F26" s="472"/>
      <c r="G26" s="385"/>
      <c r="H26" s="509"/>
      <c r="I26" s="870"/>
      <c r="J26" s="870"/>
      <c r="K26" s="870"/>
      <c r="L26" s="870"/>
      <c r="M26" s="525"/>
      <c r="N26" s="525"/>
      <c r="O26" s="525"/>
      <c r="P26" s="525"/>
      <c r="Q26" s="525"/>
      <c r="R26" s="525"/>
      <c r="S26" s="385"/>
      <c r="T26" s="385"/>
      <c r="U26" s="389"/>
      <c r="V26" s="386"/>
      <c r="W26" s="421"/>
      <c r="X26" s="421"/>
      <c r="Y26" s="421"/>
      <c r="Z26" s="409"/>
      <c r="AA26" s="1380"/>
      <c r="AB26" s="1375"/>
      <c r="AC26" s="1381"/>
      <c r="AK26" s="2"/>
    </row>
    <row r="27" spans="2:37" s="374" customFormat="1" ht="7.5" customHeight="1" x14ac:dyDescent="0.15">
      <c r="B27" s="464"/>
      <c r="C27" s="387"/>
      <c r="D27" s="387"/>
      <c r="E27" s="387"/>
      <c r="F27" s="387"/>
      <c r="G27" s="387"/>
      <c r="H27" s="387"/>
      <c r="I27" s="387"/>
      <c r="J27" s="387"/>
      <c r="K27" s="387"/>
      <c r="L27" s="387"/>
      <c r="M27" s="387"/>
      <c r="N27" s="387"/>
      <c r="O27" s="387"/>
      <c r="P27" s="387"/>
      <c r="Q27" s="387"/>
      <c r="R27" s="387"/>
      <c r="S27" s="387"/>
      <c r="T27" s="387"/>
      <c r="U27" s="387"/>
      <c r="V27" s="387"/>
      <c r="W27" s="387"/>
      <c r="X27" s="387"/>
      <c r="Y27" s="387"/>
      <c r="Z27" s="387"/>
      <c r="AA27" s="464"/>
      <c r="AB27" s="387"/>
      <c r="AC27" s="465"/>
    </row>
    <row r="28" spans="2:37" s="374" customFormat="1" x14ac:dyDescent="0.15">
      <c r="B28" s="463"/>
      <c r="AA28" s="216" t="s">
        <v>689</v>
      </c>
      <c r="AB28" s="217" t="s">
        <v>690</v>
      </c>
      <c r="AC28" s="218" t="s">
        <v>691</v>
      </c>
    </row>
    <row r="29" spans="2:37" s="374" customFormat="1" ht="21" customHeight="1" x14ac:dyDescent="0.15">
      <c r="B29" s="1191" t="s">
        <v>1725</v>
      </c>
      <c r="C29" s="790"/>
      <c r="D29" s="790"/>
      <c r="E29" s="790"/>
      <c r="F29" s="790"/>
      <c r="G29" s="790"/>
      <c r="H29" s="790"/>
      <c r="I29" s="790"/>
      <c r="J29" s="790"/>
      <c r="K29" s="790"/>
      <c r="L29" s="790"/>
      <c r="M29" s="790"/>
      <c r="N29" s="790"/>
      <c r="O29" s="790"/>
      <c r="P29" s="790"/>
      <c r="Q29" s="790"/>
      <c r="R29" s="790"/>
      <c r="S29" s="790"/>
      <c r="T29" s="790"/>
      <c r="U29" s="790"/>
      <c r="V29" s="790"/>
      <c r="W29" s="790"/>
      <c r="X29" s="790"/>
      <c r="Y29" s="790"/>
      <c r="Z29" s="1192"/>
      <c r="AA29" s="379" t="s">
        <v>10</v>
      </c>
      <c r="AB29" s="380" t="s">
        <v>690</v>
      </c>
      <c r="AC29" s="381" t="s">
        <v>10</v>
      </c>
    </row>
    <row r="30" spans="2:37" s="374" customFormat="1" ht="4.5" customHeight="1" x14ac:dyDescent="0.15">
      <c r="B30" s="466"/>
      <c r="C30" s="385"/>
      <c r="D30" s="385"/>
      <c r="E30" s="385"/>
      <c r="F30" s="385"/>
      <c r="G30" s="385"/>
      <c r="H30" s="385"/>
      <c r="I30" s="385"/>
      <c r="J30" s="385"/>
      <c r="K30" s="385"/>
      <c r="L30" s="385"/>
      <c r="M30" s="385"/>
      <c r="N30" s="385"/>
      <c r="O30" s="385"/>
      <c r="P30" s="385"/>
      <c r="Q30" s="385"/>
      <c r="R30" s="385"/>
      <c r="S30" s="385"/>
      <c r="T30" s="385"/>
      <c r="U30" s="385"/>
      <c r="V30" s="385"/>
      <c r="W30" s="385"/>
      <c r="X30" s="385"/>
      <c r="Y30" s="385"/>
      <c r="Z30" s="385"/>
      <c r="AA30" s="466"/>
      <c r="AB30" s="385"/>
      <c r="AC30" s="467"/>
    </row>
    <row r="31" spans="2:37" s="374" customFormat="1" x14ac:dyDescent="0.15"/>
    <row r="32" spans="2:37" s="374" customFormat="1" x14ac:dyDescent="0.15">
      <c r="B32" s="374" t="s">
        <v>1726</v>
      </c>
    </row>
    <row r="33" spans="2:37" s="374" customFormat="1" ht="7.5" customHeight="1" x14ac:dyDescent="0.15"/>
    <row r="34" spans="2:37" s="374" customFormat="1" ht="7.5" customHeight="1" x14ac:dyDescent="0.15">
      <c r="B34" s="464"/>
      <c r="C34" s="387"/>
      <c r="D34" s="387"/>
      <c r="E34" s="387"/>
      <c r="F34" s="465"/>
      <c r="G34" s="387"/>
      <c r="H34" s="387"/>
      <c r="I34" s="387"/>
      <c r="J34" s="387"/>
      <c r="K34" s="387"/>
      <c r="L34" s="387"/>
      <c r="M34" s="387"/>
      <c r="N34" s="387"/>
      <c r="O34" s="387"/>
      <c r="P34" s="387"/>
      <c r="Q34" s="387"/>
      <c r="R34" s="387"/>
      <c r="S34" s="387"/>
      <c r="T34" s="387"/>
      <c r="U34" s="387"/>
      <c r="V34" s="387"/>
      <c r="W34" s="387"/>
      <c r="X34" s="387"/>
      <c r="Y34" s="387"/>
      <c r="Z34" s="387"/>
      <c r="AA34" s="464"/>
      <c r="AB34" s="387"/>
      <c r="AC34" s="465"/>
    </row>
    <row r="35" spans="2:37" s="374" customFormat="1" ht="30" customHeight="1" x14ac:dyDescent="0.15">
      <c r="B35" s="812" t="s">
        <v>1718</v>
      </c>
      <c r="C35" s="1140"/>
      <c r="D35" s="1140"/>
      <c r="E35" s="1140"/>
      <c r="F35" s="814"/>
      <c r="H35" s="497" t="s">
        <v>719</v>
      </c>
      <c r="I35" s="1378" t="s">
        <v>1719</v>
      </c>
      <c r="J35" s="1379"/>
      <c r="K35" s="1379"/>
      <c r="L35" s="1379"/>
      <c r="M35" s="1379"/>
      <c r="N35" s="1379"/>
      <c r="O35" s="1379"/>
      <c r="P35" s="1379"/>
      <c r="Q35" s="1379"/>
      <c r="R35" s="1379"/>
      <c r="S35" s="794"/>
      <c r="T35" s="795"/>
      <c r="U35" s="373" t="s">
        <v>627</v>
      </c>
      <c r="V35" s="380"/>
      <c r="W35" s="380"/>
      <c r="X35" s="380"/>
      <c r="Y35" s="380"/>
      <c r="AA35" s="216" t="s">
        <v>689</v>
      </c>
      <c r="AB35" s="217" t="s">
        <v>690</v>
      </c>
      <c r="AC35" s="218" t="s">
        <v>691</v>
      </c>
      <c r="AK35" s="2"/>
    </row>
    <row r="36" spans="2:37" s="374" customFormat="1" ht="36" customHeight="1" x14ac:dyDescent="0.15">
      <c r="B36" s="812"/>
      <c r="C36" s="1140"/>
      <c r="D36" s="1140"/>
      <c r="E36" s="1140"/>
      <c r="F36" s="814"/>
      <c r="H36" s="497" t="s">
        <v>720</v>
      </c>
      <c r="I36" s="1296" t="s">
        <v>1720</v>
      </c>
      <c r="J36" s="1297"/>
      <c r="K36" s="1297"/>
      <c r="L36" s="1297"/>
      <c r="M36" s="1297"/>
      <c r="N36" s="1297"/>
      <c r="O36" s="1297"/>
      <c r="P36" s="1297"/>
      <c r="Q36" s="1297"/>
      <c r="R36" s="1298"/>
      <c r="S36" s="794"/>
      <c r="T36" s="795"/>
      <c r="U36" s="373" t="s">
        <v>627</v>
      </c>
      <c r="V36" s="374" t="s">
        <v>721</v>
      </c>
      <c r="W36" s="1230" t="s">
        <v>1727</v>
      </c>
      <c r="X36" s="1230"/>
      <c r="Y36" s="1230"/>
      <c r="Z36" s="393"/>
      <c r="AA36" s="379" t="s">
        <v>10</v>
      </c>
      <c r="AB36" s="380" t="s">
        <v>690</v>
      </c>
      <c r="AC36" s="381" t="s">
        <v>10</v>
      </c>
      <c r="AK36" s="2"/>
    </row>
    <row r="37" spans="2:37" s="374" customFormat="1" ht="7.5" customHeight="1" x14ac:dyDescent="0.15">
      <c r="B37" s="466"/>
      <c r="C37" s="385"/>
      <c r="D37" s="385"/>
      <c r="E37" s="385"/>
      <c r="F37" s="467"/>
      <c r="G37" s="385"/>
      <c r="H37" s="385"/>
      <c r="I37" s="385"/>
      <c r="J37" s="385"/>
      <c r="K37" s="385"/>
      <c r="L37" s="385"/>
      <c r="M37" s="385"/>
      <c r="N37" s="385"/>
      <c r="O37" s="385"/>
      <c r="P37" s="385"/>
      <c r="Q37" s="385"/>
      <c r="R37" s="385"/>
      <c r="S37" s="385"/>
      <c r="T37" s="385"/>
      <c r="U37" s="385"/>
      <c r="V37" s="385"/>
      <c r="W37" s="385"/>
      <c r="X37" s="385"/>
      <c r="Y37" s="385"/>
      <c r="Z37" s="385"/>
      <c r="AA37" s="466"/>
      <c r="AB37" s="385"/>
      <c r="AC37" s="467"/>
    </row>
    <row r="38" spans="2:37" s="374" customFormat="1" ht="7.5" customHeight="1" x14ac:dyDescent="0.15">
      <c r="B38" s="464"/>
      <c r="C38" s="387"/>
      <c r="D38" s="387"/>
      <c r="E38" s="387"/>
      <c r="F38" s="465"/>
      <c r="G38" s="387"/>
      <c r="H38" s="457"/>
      <c r="I38" s="457"/>
      <c r="J38" s="457"/>
      <c r="K38" s="457"/>
      <c r="L38" s="457"/>
      <c r="M38" s="457"/>
      <c r="N38" s="457"/>
      <c r="O38" s="457"/>
      <c r="P38" s="457"/>
      <c r="Q38" s="457"/>
      <c r="R38" s="457"/>
      <c r="S38" s="457"/>
      <c r="T38" s="457"/>
      <c r="U38" s="457"/>
      <c r="V38" s="387"/>
      <c r="W38" s="387"/>
      <c r="X38" s="387"/>
      <c r="Y38" s="387"/>
      <c r="Z38" s="387"/>
      <c r="AA38" s="464"/>
      <c r="AB38" s="387"/>
      <c r="AC38" s="465"/>
    </row>
    <row r="39" spans="2:37" s="374" customFormat="1" ht="30" customHeight="1" x14ac:dyDescent="0.15">
      <c r="B39" s="812" t="s">
        <v>1728</v>
      </c>
      <c r="C39" s="1140"/>
      <c r="D39" s="1140"/>
      <c r="E39" s="1140"/>
      <c r="F39" s="814"/>
      <c r="G39" s="382"/>
      <c r="H39" s="503" t="s">
        <v>719</v>
      </c>
      <c r="I39" s="1382" t="s">
        <v>1719</v>
      </c>
      <c r="J39" s="1383"/>
      <c r="K39" s="1383"/>
      <c r="L39" s="1383"/>
      <c r="M39" s="1383"/>
      <c r="N39" s="1383"/>
      <c r="O39" s="1383"/>
      <c r="P39" s="1383"/>
      <c r="Q39" s="1383"/>
      <c r="R39" s="1384"/>
      <c r="S39" s="857"/>
      <c r="T39" s="858"/>
      <c r="U39" s="390" t="s">
        <v>627</v>
      </c>
      <c r="V39" s="379"/>
      <c r="W39" s="380"/>
      <c r="X39" s="380"/>
      <c r="Y39" s="380"/>
      <c r="AA39" s="216" t="s">
        <v>689</v>
      </c>
      <c r="AB39" s="217" t="s">
        <v>690</v>
      </c>
      <c r="AC39" s="218" t="s">
        <v>691</v>
      </c>
      <c r="AK39" s="2"/>
    </row>
    <row r="40" spans="2:37" s="374" customFormat="1" ht="36" customHeight="1" x14ac:dyDescent="0.15">
      <c r="B40" s="812"/>
      <c r="C40" s="1140"/>
      <c r="D40" s="1140"/>
      <c r="E40" s="1140"/>
      <c r="F40" s="814"/>
      <c r="H40" s="497" t="s">
        <v>720</v>
      </c>
      <c r="I40" s="1296" t="s">
        <v>1085</v>
      </c>
      <c r="J40" s="1297"/>
      <c r="K40" s="1297"/>
      <c r="L40" s="1297"/>
      <c r="M40" s="1297"/>
      <c r="N40" s="1297"/>
      <c r="O40" s="1297"/>
      <c r="P40" s="1297"/>
      <c r="Q40" s="1297"/>
      <c r="R40" s="1298"/>
      <c r="S40" s="794"/>
      <c r="T40" s="795"/>
      <c r="U40" s="373" t="s">
        <v>627</v>
      </c>
      <c r="V40" s="374" t="s">
        <v>721</v>
      </c>
      <c r="W40" s="1230" t="s">
        <v>1727</v>
      </c>
      <c r="X40" s="1230"/>
      <c r="Y40" s="1230"/>
      <c r="Z40" s="393"/>
      <c r="AA40" s="379" t="s">
        <v>10</v>
      </c>
      <c r="AB40" s="380" t="s">
        <v>690</v>
      </c>
      <c r="AC40" s="381" t="s">
        <v>10</v>
      </c>
      <c r="AK40" s="2"/>
    </row>
    <row r="41" spans="2:37" s="374" customFormat="1" ht="7.5" customHeight="1" x14ac:dyDescent="0.15">
      <c r="B41" s="466"/>
      <c r="C41" s="385"/>
      <c r="D41" s="385"/>
      <c r="E41" s="385"/>
      <c r="F41" s="467"/>
      <c r="G41" s="385"/>
      <c r="H41" s="385"/>
      <c r="I41" s="385"/>
      <c r="J41" s="385"/>
      <c r="K41" s="385"/>
      <c r="L41" s="385"/>
      <c r="M41" s="385"/>
      <c r="N41" s="385"/>
      <c r="O41" s="385"/>
      <c r="P41" s="385"/>
      <c r="Q41" s="385"/>
      <c r="R41" s="385"/>
      <c r="S41" s="385"/>
      <c r="T41" s="385"/>
      <c r="U41" s="385"/>
      <c r="V41" s="385"/>
      <c r="W41" s="385"/>
      <c r="X41" s="385"/>
      <c r="Y41" s="385"/>
      <c r="Z41" s="385"/>
      <c r="AA41" s="466"/>
      <c r="AB41" s="385"/>
      <c r="AC41" s="467"/>
    </row>
    <row r="42" spans="2:37" s="374" customFormat="1" ht="7.5" customHeight="1" x14ac:dyDescent="0.15">
      <c r="B42" s="464"/>
      <c r="C42" s="387"/>
      <c r="D42" s="387"/>
      <c r="E42" s="387"/>
      <c r="F42" s="465"/>
      <c r="G42" s="387"/>
      <c r="H42" s="387"/>
      <c r="I42" s="387"/>
      <c r="J42" s="387"/>
      <c r="K42" s="387"/>
      <c r="L42" s="387"/>
      <c r="M42" s="387"/>
      <c r="N42" s="387"/>
      <c r="O42" s="387"/>
      <c r="P42" s="387"/>
      <c r="Q42" s="387"/>
      <c r="R42" s="387"/>
      <c r="S42" s="387"/>
      <c r="T42" s="387"/>
      <c r="U42" s="387"/>
      <c r="V42" s="387"/>
      <c r="W42" s="387"/>
      <c r="X42" s="387"/>
      <c r="Y42" s="387"/>
      <c r="Z42" s="387"/>
      <c r="AA42" s="464"/>
      <c r="AB42" s="387"/>
      <c r="AC42" s="465"/>
    </row>
    <row r="43" spans="2:37" s="374" customFormat="1" ht="30" customHeight="1" x14ac:dyDescent="0.15">
      <c r="B43" s="812" t="s">
        <v>1723</v>
      </c>
      <c r="C43" s="1140"/>
      <c r="D43" s="1140"/>
      <c r="E43" s="1140"/>
      <c r="F43" s="814"/>
      <c r="H43" s="497" t="s">
        <v>719</v>
      </c>
      <c r="I43" s="1296" t="s">
        <v>1719</v>
      </c>
      <c r="J43" s="1297"/>
      <c r="K43" s="1297"/>
      <c r="L43" s="1297"/>
      <c r="M43" s="1297"/>
      <c r="N43" s="1297"/>
      <c r="O43" s="1297"/>
      <c r="P43" s="1297"/>
      <c r="Q43" s="1297"/>
      <c r="R43" s="1298"/>
      <c r="S43" s="794"/>
      <c r="T43" s="795"/>
      <c r="U43" s="373" t="s">
        <v>627</v>
      </c>
      <c r="V43" s="380"/>
      <c r="W43" s="380"/>
      <c r="X43" s="380"/>
      <c r="Y43" s="380"/>
      <c r="AA43" s="216" t="s">
        <v>689</v>
      </c>
      <c r="AB43" s="217" t="s">
        <v>690</v>
      </c>
      <c r="AC43" s="218" t="s">
        <v>691</v>
      </c>
      <c r="AK43" s="2"/>
    </row>
    <row r="44" spans="2:37" s="374" customFormat="1" ht="36" customHeight="1" x14ac:dyDescent="0.15">
      <c r="B44" s="812"/>
      <c r="C44" s="1140"/>
      <c r="D44" s="1140"/>
      <c r="E44" s="1140"/>
      <c r="F44" s="814"/>
      <c r="H44" s="497" t="s">
        <v>720</v>
      </c>
      <c r="I44" s="1296" t="s">
        <v>1087</v>
      </c>
      <c r="J44" s="1297"/>
      <c r="K44" s="1297"/>
      <c r="L44" s="1297"/>
      <c r="M44" s="1297"/>
      <c r="N44" s="1297"/>
      <c r="O44" s="1297"/>
      <c r="P44" s="1297"/>
      <c r="Q44" s="1297"/>
      <c r="R44" s="1298"/>
      <c r="S44" s="794"/>
      <c r="T44" s="795"/>
      <c r="U44" s="373" t="s">
        <v>627</v>
      </c>
      <c r="V44" s="374" t="s">
        <v>721</v>
      </c>
      <c r="W44" s="1230" t="s">
        <v>1729</v>
      </c>
      <c r="X44" s="1230"/>
      <c r="Y44" s="1230"/>
      <c r="Z44" s="393"/>
      <c r="AA44" s="379" t="s">
        <v>10</v>
      </c>
      <c r="AB44" s="380" t="s">
        <v>690</v>
      </c>
      <c r="AC44" s="381" t="s">
        <v>10</v>
      </c>
      <c r="AK44" s="2"/>
    </row>
    <row r="45" spans="2:37" s="374" customFormat="1" ht="7.5" customHeight="1" x14ac:dyDescent="0.15">
      <c r="B45" s="466"/>
      <c r="C45" s="385"/>
      <c r="D45" s="385"/>
      <c r="E45" s="385"/>
      <c r="F45" s="467"/>
      <c r="G45" s="385"/>
      <c r="H45" s="385"/>
      <c r="I45" s="385"/>
      <c r="J45" s="385"/>
      <c r="K45" s="385"/>
      <c r="L45" s="385"/>
      <c r="M45" s="385"/>
      <c r="N45" s="385"/>
      <c r="O45" s="385"/>
      <c r="P45" s="385"/>
      <c r="Q45" s="385"/>
      <c r="R45" s="385"/>
      <c r="S45" s="385"/>
      <c r="T45" s="385"/>
      <c r="U45" s="385"/>
      <c r="V45" s="385"/>
      <c r="W45" s="385"/>
      <c r="X45" s="385"/>
      <c r="Y45" s="385"/>
      <c r="Z45" s="385"/>
      <c r="AA45" s="466"/>
      <c r="AB45" s="385"/>
      <c r="AC45" s="467"/>
    </row>
    <row r="46" spans="2:37" s="374" customFormat="1" x14ac:dyDescent="0.15"/>
    <row r="47" spans="2:37" s="374" customFormat="1" x14ac:dyDescent="0.15">
      <c r="B47" s="374" t="s">
        <v>1730</v>
      </c>
    </row>
    <row r="48" spans="2:37" s="374" customFormat="1" ht="7.5" customHeight="1" x14ac:dyDescent="0.15"/>
    <row r="49" spans="2:29" s="374" customFormat="1" ht="7.5" customHeight="1" x14ac:dyDescent="0.15">
      <c r="B49" s="464"/>
      <c r="C49" s="387"/>
      <c r="D49" s="387"/>
      <c r="E49" s="387"/>
      <c r="F49" s="465"/>
      <c r="G49" s="387"/>
      <c r="H49" s="387"/>
      <c r="I49" s="387"/>
      <c r="J49" s="387"/>
      <c r="K49" s="387"/>
      <c r="L49" s="387"/>
      <c r="M49" s="387"/>
      <c r="N49" s="387"/>
      <c r="O49" s="387"/>
      <c r="P49" s="387"/>
      <c r="Q49" s="387"/>
      <c r="R49" s="387"/>
      <c r="S49" s="387"/>
      <c r="T49" s="387"/>
      <c r="U49" s="387"/>
      <c r="V49" s="387"/>
      <c r="W49" s="387"/>
      <c r="X49" s="387"/>
      <c r="Y49" s="387"/>
      <c r="Z49" s="465"/>
      <c r="AA49" s="464"/>
      <c r="AB49" s="387"/>
      <c r="AC49" s="465"/>
    </row>
    <row r="50" spans="2:29" s="374" customFormat="1" x14ac:dyDescent="0.15">
      <c r="B50" s="463"/>
      <c r="F50" s="395"/>
      <c r="H50" s="385"/>
      <c r="I50" s="385"/>
      <c r="J50" s="385"/>
      <c r="K50" s="385"/>
      <c r="L50" s="385"/>
      <c r="M50" s="385"/>
      <c r="N50" s="385"/>
      <c r="O50" s="385"/>
      <c r="P50" s="385"/>
      <c r="Q50" s="385"/>
      <c r="R50" s="385"/>
      <c r="S50" s="385"/>
      <c r="T50" s="385"/>
      <c r="U50" s="385"/>
      <c r="V50" s="385"/>
      <c r="W50" s="385"/>
      <c r="X50" s="385"/>
      <c r="Y50" s="385"/>
      <c r="Z50" s="467"/>
      <c r="AA50" s="254" t="s">
        <v>689</v>
      </c>
      <c r="AB50" s="255" t="s">
        <v>690</v>
      </c>
      <c r="AC50" s="330" t="s">
        <v>691</v>
      </c>
    </row>
    <row r="51" spans="2:29" ht="36" customHeight="1" x14ac:dyDescent="0.15">
      <c r="B51" s="812" t="s">
        <v>1731</v>
      </c>
      <c r="C51" s="1140"/>
      <c r="D51" s="1140"/>
      <c r="E51" s="1140"/>
      <c r="F51" s="814"/>
      <c r="G51" s="374"/>
      <c r="H51" s="497" t="s">
        <v>719</v>
      </c>
      <c r="I51" s="1288" t="s">
        <v>1732</v>
      </c>
      <c r="J51" s="870"/>
      <c r="K51" s="870"/>
      <c r="L51" s="870"/>
      <c r="M51" s="870"/>
      <c r="N51" s="870"/>
      <c r="O51" s="870"/>
      <c r="P51" s="870"/>
      <c r="Q51" s="870"/>
      <c r="R51" s="870"/>
      <c r="S51" s="870"/>
      <c r="T51" s="870"/>
      <c r="U51" s="870"/>
      <c r="V51" s="870"/>
      <c r="W51" s="870"/>
      <c r="X51" s="870"/>
      <c r="Y51" s="870"/>
      <c r="Z51" s="871"/>
      <c r="AA51" s="371" t="s">
        <v>10</v>
      </c>
      <c r="AB51" s="372" t="s">
        <v>690</v>
      </c>
      <c r="AC51" s="373" t="s">
        <v>10</v>
      </c>
    </row>
    <row r="52" spans="2:29" ht="36" customHeight="1" x14ac:dyDescent="0.15">
      <c r="B52" s="812"/>
      <c r="C52" s="1140"/>
      <c r="D52" s="1140"/>
      <c r="E52" s="1140"/>
      <c r="F52" s="814"/>
      <c r="G52" s="374"/>
      <c r="H52" s="497" t="s">
        <v>720</v>
      </c>
      <c r="I52" s="1288" t="s">
        <v>1733</v>
      </c>
      <c r="J52" s="870"/>
      <c r="K52" s="870"/>
      <c r="L52" s="870"/>
      <c r="M52" s="870"/>
      <c r="N52" s="870"/>
      <c r="O52" s="870"/>
      <c r="P52" s="870"/>
      <c r="Q52" s="870"/>
      <c r="R52" s="870"/>
      <c r="S52" s="870"/>
      <c r="T52" s="870"/>
      <c r="U52" s="870"/>
      <c r="V52" s="870"/>
      <c r="W52" s="870"/>
      <c r="X52" s="870"/>
      <c r="Y52" s="870"/>
      <c r="Z52" s="871"/>
      <c r="AA52" s="371" t="s">
        <v>10</v>
      </c>
      <c r="AB52" s="372" t="s">
        <v>690</v>
      </c>
      <c r="AC52" s="373" t="s">
        <v>10</v>
      </c>
    </row>
    <row r="53" spans="2:29" s="424" customFormat="1" ht="7.5" customHeight="1" x14ac:dyDescent="0.15">
      <c r="B53" s="466"/>
      <c r="C53" s="385"/>
      <c r="D53" s="385"/>
      <c r="E53" s="385"/>
      <c r="F53" s="467"/>
      <c r="G53" s="385"/>
      <c r="H53" s="385"/>
      <c r="I53" s="385"/>
      <c r="J53" s="385"/>
      <c r="K53" s="385"/>
      <c r="L53" s="385"/>
      <c r="M53" s="385"/>
      <c r="N53" s="385"/>
      <c r="O53" s="385"/>
      <c r="P53" s="385"/>
      <c r="Q53" s="385"/>
      <c r="R53" s="385"/>
      <c r="S53" s="385"/>
      <c r="T53" s="385"/>
      <c r="U53" s="385"/>
      <c r="V53" s="385"/>
      <c r="W53" s="385"/>
      <c r="X53" s="385"/>
      <c r="Y53" s="385"/>
      <c r="Z53" s="458"/>
      <c r="AA53" s="466"/>
      <c r="AB53" s="385"/>
      <c r="AC53" s="467"/>
    </row>
    <row r="54" spans="2:29" s="424" customFormat="1" x14ac:dyDescent="0.15">
      <c r="B54" s="468"/>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424" customFormat="1" x14ac:dyDescent="0.15">
      <c r="B55" s="468"/>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FECB8599-D059-43D2-8933-8436DFE3CF96}">
      <formula1>"□,■"</formula1>
    </dataValidation>
  </dataValidations>
  <pageMargins left="0.7" right="0.7" top="0.75" bottom="0.75" header="0.3" footer="0.3"/>
  <pageSetup paperSize="9" scale="81" orientation="portrait" r:id="rId1"/>
  <rowBreaks count="1" manualBreakCount="1">
    <brk id="54"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1735</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791" t="s">
        <v>403</v>
      </c>
      <c r="AA3" s="792"/>
      <c r="AB3" s="792"/>
      <c r="AC3" s="792"/>
      <c r="AD3" s="793"/>
      <c r="AE3" s="794"/>
      <c r="AF3" s="795"/>
      <c r="AG3" s="795"/>
      <c r="AH3" s="795"/>
      <c r="AI3" s="795"/>
      <c r="AJ3" s="795"/>
      <c r="AK3" s="795"/>
      <c r="AL3" s="796"/>
      <c r="AM3" s="20"/>
      <c r="AN3" s="1"/>
    </row>
    <row r="4" spans="2:40" s="2" customFormat="1" x14ac:dyDescent="0.15">
      <c r="AN4" s="21"/>
    </row>
    <row r="5" spans="2:40" s="2" customFormat="1" x14ac:dyDescent="0.15">
      <c r="B5" s="797" t="s">
        <v>454</v>
      </c>
      <c r="C5" s="797"/>
      <c r="D5" s="797"/>
      <c r="E5" s="797"/>
      <c r="F5" s="797"/>
      <c r="G5" s="797"/>
      <c r="H5" s="797"/>
      <c r="I5" s="797"/>
      <c r="J5" s="797"/>
      <c r="K5" s="797"/>
      <c r="L5" s="797"/>
      <c r="M5" s="797"/>
      <c r="N5" s="797"/>
      <c r="O5" s="797"/>
      <c r="P5" s="797"/>
      <c r="Q5" s="797"/>
      <c r="R5" s="797"/>
      <c r="S5" s="797"/>
      <c r="T5" s="797"/>
      <c r="U5" s="797"/>
      <c r="V5" s="797"/>
      <c r="W5" s="797"/>
      <c r="X5" s="797"/>
      <c r="Y5" s="797"/>
      <c r="Z5" s="797"/>
      <c r="AA5" s="797"/>
      <c r="AB5" s="797"/>
      <c r="AC5" s="797"/>
      <c r="AD5" s="797"/>
      <c r="AE5" s="797"/>
      <c r="AF5" s="797"/>
      <c r="AG5" s="797"/>
      <c r="AH5" s="797"/>
      <c r="AI5" s="797"/>
      <c r="AJ5" s="797"/>
      <c r="AK5" s="797"/>
      <c r="AL5" s="797"/>
    </row>
    <row r="6" spans="2:40" s="2" customFormat="1" ht="13.5" customHeight="1" x14ac:dyDescent="0.15">
      <c r="AC6" s="1"/>
      <c r="AD6" s="45"/>
      <c r="AE6" s="45" t="s">
        <v>1736</v>
      </c>
      <c r="AH6" s="2" t="s">
        <v>405</v>
      </c>
      <c r="AJ6" s="2" t="s">
        <v>1090</v>
      </c>
      <c r="AL6" s="2" t="s">
        <v>514</v>
      </c>
    </row>
    <row r="7" spans="2:40" s="2" customFormat="1" x14ac:dyDescent="0.15">
      <c r="B7" s="797" t="s">
        <v>1737</v>
      </c>
      <c r="C7" s="797"/>
      <c r="D7" s="797"/>
      <c r="E7" s="797"/>
      <c r="F7" s="797"/>
      <c r="G7" s="797"/>
      <c r="H7" s="797"/>
      <c r="I7" s="797"/>
      <c r="J7" s="797"/>
      <c r="K7" s="12"/>
      <c r="L7" s="12"/>
      <c r="M7" s="12"/>
      <c r="N7" s="12"/>
      <c r="O7" s="12"/>
      <c r="P7" s="12"/>
      <c r="Q7" s="12"/>
      <c r="R7" s="12"/>
      <c r="S7" s="12"/>
      <c r="T7" s="12"/>
    </row>
    <row r="8" spans="2:40" s="2" customFormat="1" x14ac:dyDescent="0.15">
      <c r="AC8" s="1" t="s">
        <v>455</v>
      </c>
    </row>
    <row r="9" spans="2:40" s="2" customFormat="1" x14ac:dyDescent="0.15">
      <c r="C9" s="1" t="s">
        <v>456</v>
      </c>
      <c r="D9" s="1"/>
    </row>
    <row r="10" spans="2:40" s="2" customFormat="1" ht="6.75" customHeight="1" x14ac:dyDescent="0.15">
      <c r="C10" s="1"/>
      <c r="D10" s="1"/>
    </row>
    <row r="11" spans="2:40" s="2" customFormat="1" ht="14.25" customHeight="1" x14ac:dyDescent="0.15">
      <c r="B11" s="798" t="s">
        <v>407</v>
      </c>
      <c r="C11" s="801" t="s">
        <v>408</v>
      </c>
      <c r="D11" s="802"/>
      <c r="E11" s="802"/>
      <c r="F11" s="802"/>
      <c r="G11" s="802"/>
      <c r="H11" s="802"/>
      <c r="I11" s="802"/>
      <c r="J11" s="802"/>
      <c r="K11" s="1426"/>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799"/>
      <c r="C12" s="812" t="s">
        <v>409</v>
      </c>
      <c r="D12" s="1140"/>
      <c r="E12" s="1140"/>
      <c r="F12" s="1140"/>
      <c r="G12" s="1140"/>
      <c r="H12" s="1140"/>
      <c r="I12" s="1140"/>
      <c r="J12" s="1140"/>
      <c r="K12" s="1140"/>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799"/>
      <c r="C13" s="801" t="s">
        <v>1734</v>
      </c>
      <c r="D13" s="802"/>
      <c r="E13" s="802"/>
      <c r="F13" s="802"/>
      <c r="G13" s="802"/>
      <c r="H13" s="802"/>
      <c r="I13" s="802"/>
      <c r="J13" s="802"/>
      <c r="K13" s="811"/>
      <c r="L13" s="1411" t="s">
        <v>1738</v>
      </c>
      <c r="M13" s="1412"/>
      <c r="N13" s="1412"/>
      <c r="O13" s="1412"/>
      <c r="P13" s="1412"/>
      <c r="Q13" s="1412"/>
      <c r="R13" s="1412"/>
      <c r="S13" s="1412"/>
      <c r="T13" s="1412"/>
      <c r="U13" s="1412"/>
      <c r="V13" s="1412"/>
      <c r="W13" s="1412"/>
      <c r="X13" s="1412"/>
      <c r="Y13" s="1412"/>
      <c r="Z13" s="1412"/>
      <c r="AA13" s="1412"/>
      <c r="AB13" s="1412"/>
      <c r="AC13" s="1412"/>
      <c r="AD13" s="1412"/>
      <c r="AE13" s="1412"/>
      <c r="AF13" s="1412"/>
      <c r="AG13" s="1412"/>
      <c r="AH13" s="1412"/>
      <c r="AI13" s="1412"/>
      <c r="AJ13" s="1412"/>
      <c r="AK13" s="1412"/>
      <c r="AL13" s="1413"/>
    </row>
    <row r="14" spans="2:40" s="2" customFormat="1" x14ac:dyDescent="0.15">
      <c r="B14" s="799"/>
      <c r="C14" s="812"/>
      <c r="D14" s="1140"/>
      <c r="E14" s="1140"/>
      <c r="F14" s="1140"/>
      <c r="G14" s="1140"/>
      <c r="H14" s="1140"/>
      <c r="I14" s="1140"/>
      <c r="J14" s="1140"/>
      <c r="K14" s="814"/>
      <c r="L14" s="1414" t="s">
        <v>1739</v>
      </c>
      <c r="M14" s="1415"/>
      <c r="N14" s="1415"/>
      <c r="O14" s="1415"/>
      <c r="P14" s="1415"/>
      <c r="Q14" s="1415"/>
      <c r="R14" s="1415"/>
      <c r="S14" s="1415"/>
      <c r="T14" s="1415"/>
      <c r="U14" s="1415"/>
      <c r="V14" s="1415"/>
      <c r="W14" s="1415"/>
      <c r="X14" s="1415"/>
      <c r="Y14" s="1415"/>
      <c r="Z14" s="1415"/>
      <c r="AA14" s="1415"/>
      <c r="AB14" s="1415"/>
      <c r="AC14" s="1415"/>
      <c r="AD14" s="1415"/>
      <c r="AE14" s="1415"/>
      <c r="AF14" s="1415"/>
      <c r="AG14" s="1415"/>
      <c r="AH14" s="1415"/>
      <c r="AI14" s="1415"/>
      <c r="AJ14" s="1415"/>
      <c r="AK14" s="1415"/>
      <c r="AL14" s="1416"/>
    </row>
    <row r="15" spans="2:40" s="2" customFormat="1" x14ac:dyDescent="0.15">
      <c r="B15" s="799"/>
      <c r="C15" s="806"/>
      <c r="D15" s="807"/>
      <c r="E15" s="807"/>
      <c r="F15" s="807"/>
      <c r="G15" s="807"/>
      <c r="H15" s="807"/>
      <c r="I15" s="807"/>
      <c r="J15" s="807"/>
      <c r="K15" s="808"/>
      <c r="L15" s="1427" t="s">
        <v>417</v>
      </c>
      <c r="M15" s="1419"/>
      <c r="N15" s="1419"/>
      <c r="O15" s="1419"/>
      <c r="P15" s="1419"/>
      <c r="Q15" s="1419"/>
      <c r="R15" s="1419"/>
      <c r="S15" s="1419"/>
      <c r="T15" s="1419"/>
      <c r="U15" s="1419"/>
      <c r="V15" s="1419"/>
      <c r="W15" s="1419"/>
      <c r="X15" s="1419"/>
      <c r="Y15" s="1419"/>
      <c r="Z15" s="1419"/>
      <c r="AA15" s="1419"/>
      <c r="AB15" s="1419"/>
      <c r="AC15" s="1419"/>
      <c r="AD15" s="1419"/>
      <c r="AE15" s="1419"/>
      <c r="AF15" s="1419"/>
      <c r="AG15" s="1419"/>
      <c r="AH15" s="1419"/>
      <c r="AI15" s="1419"/>
      <c r="AJ15" s="1419"/>
      <c r="AK15" s="1419"/>
      <c r="AL15" s="1420"/>
    </row>
    <row r="16" spans="2:40" s="2" customFormat="1" ht="14.25" customHeight="1" x14ac:dyDescent="0.15">
      <c r="B16" s="799"/>
      <c r="C16" s="818" t="s">
        <v>418</v>
      </c>
      <c r="D16" s="819"/>
      <c r="E16" s="819"/>
      <c r="F16" s="819"/>
      <c r="G16" s="819"/>
      <c r="H16" s="819"/>
      <c r="I16" s="819"/>
      <c r="J16" s="819"/>
      <c r="K16" s="820"/>
      <c r="L16" s="791" t="s">
        <v>419</v>
      </c>
      <c r="M16" s="792"/>
      <c r="N16" s="792"/>
      <c r="O16" s="792"/>
      <c r="P16" s="793"/>
      <c r="Q16" s="24"/>
      <c r="R16" s="25"/>
      <c r="S16" s="25"/>
      <c r="T16" s="25"/>
      <c r="U16" s="25"/>
      <c r="V16" s="25"/>
      <c r="W16" s="25"/>
      <c r="X16" s="25"/>
      <c r="Y16" s="26"/>
      <c r="Z16" s="821" t="s">
        <v>420</v>
      </c>
      <c r="AA16" s="815"/>
      <c r="AB16" s="815"/>
      <c r="AC16" s="815"/>
      <c r="AD16" s="822"/>
      <c r="AE16" s="28"/>
      <c r="AF16" s="32"/>
      <c r="AG16" s="22"/>
      <c r="AH16" s="22"/>
      <c r="AI16" s="22"/>
      <c r="AJ16" s="1412"/>
      <c r="AK16" s="1412"/>
      <c r="AL16" s="1413"/>
    </row>
    <row r="17" spans="2:40" ht="14.25" customHeight="1" x14ac:dyDescent="0.15">
      <c r="B17" s="799"/>
      <c r="C17" s="825" t="s">
        <v>458</v>
      </c>
      <c r="D17" s="826"/>
      <c r="E17" s="826"/>
      <c r="F17" s="826"/>
      <c r="G17" s="826"/>
      <c r="H17" s="826"/>
      <c r="I17" s="826"/>
      <c r="J17" s="826"/>
      <c r="K17" s="827"/>
      <c r="L17" s="27"/>
      <c r="M17" s="27"/>
      <c r="N17" s="27"/>
      <c r="O17" s="27"/>
      <c r="P17" s="27"/>
      <c r="Q17" s="27"/>
      <c r="R17" s="27"/>
      <c r="S17" s="27"/>
      <c r="U17" s="791" t="s">
        <v>421</v>
      </c>
      <c r="V17" s="792"/>
      <c r="W17" s="792"/>
      <c r="X17" s="792"/>
      <c r="Y17" s="793"/>
      <c r="Z17" s="18"/>
      <c r="AA17" s="19"/>
      <c r="AB17" s="19"/>
      <c r="AC17" s="19"/>
      <c r="AD17" s="19"/>
      <c r="AE17" s="1425"/>
      <c r="AF17" s="1425"/>
      <c r="AG17" s="1425"/>
      <c r="AH17" s="1425"/>
      <c r="AI17" s="1425"/>
      <c r="AJ17" s="1425"/>
      <c r="AK17" s="1425"/>
      <c r="AL17" s="17"/>
      <c r="AN17" s="3"/>
    </row>
    <row r="18" spans="2:40" ht="14.25" customHeight="1" x14ac:dyDescent="0.15">
      <c r="B18" s="799"/>
      <c r="C18" s="894" t="s">
        <v>459</v>
      </c>
      <c r="D18" s="894"/>
      <c r="E18" s="894"/>
      <c r="F18" s="894"/>
      <c r="G18" s="894"/>
      <c r="H18" s="1428"/>
      <c r="I18" s="1428"/>
      <c r="J18" s="1428"/>
      <c r="K18" s="1429"/>
      <c r="L18" s="791" t="s">
        <v>422</v>
      </c>
      <c r="M18" s="792"/>
      <c r="N18" s="792"/>
      <c r="O18" s="792"/>
      <c r="P18" s="793"/>
      <c r="Q18" s="29"/>
      <c r="R18" s="30"/>
      <c r="S18" s="30"/>
      <c r="T18" s="30"/>
      <c r="U18" s="30"/>
      <c r="V18" s="30"/>
      <c r="W18" s="30"/>
      <c r="X18" s="30"/>
      <c r="Y18" s="31"/>
      <c r="Z18" s="828" t="s">
        <v>423</v>
      </c>
      <c r="AA18" s="828"/>
      <c r="AB18" s="828"/>
      <c r="AC18" s="828"/>
      <c r="AD18" s="829"/>
      <c r="AE18" s="15"/>
      <c r="AF18" s="16"/>
      <c r="AG18" s="16"/>
      <c r="AH18" s="16"/>
      <c r="AI18" s="16"/>
      <c r="AJ18" s="16"/>
      <c r="AK18" s="16"/>
      <c r="AL18" s="17"/>
      <c r="AN18" s="3"/>
    </row>
    <row r="19" spans="2:40" ht="13.5" customHeight="1" x14ac:dyDescent="0.15">
      <c r="B19" s="799"/>
      <c r="C19" s="1169" t="s">
        <v>424</v>
      </c>
      <c r="D19" s="1169"/>
      <c r="E19" s="1169"/>
      <c r="F19" s="1169"/>
      <c r="G19" s="1169"/>
      <c r="H19" s="1421"/>
      <c r="I19" s="1421"/>
      <c r="J19" s="1421"/>
      <c r="K19" s="1421"/>
      <c r="L19" s="1411" t="s">
        <v>1738</v>
      </c>
      <c r="M19" s="1412"/>
      <c r="N19" s="1412"/>
      <c r="O19" s="1412"/>
      <c r="P19" s="1412"/>
      <c r="Q19" s="1412"/>
      <c r="R19" s="1412"/>
      <c r="S19" s="1412"/>
      <c r="T19" s="1412"/>
      <c r="U19" s="1412"/>
      <c r="V19" s="1412"/>
      <c r="W19" s="1412"/>
      <c r="X19" s="1412"/>
      <c r="Y19" s="1412"/>
      <c r="Z19" s="1412"/>
      <c r="AA19" s="1412"/>
      <c r="AB19" s="1412"/>
      <c r="AC19" s="1412"/>
      <c r="AD19" s="1412"/>
      <c r="AE19" s="1412"/>
      <c r="AF19" s="1412"/>
      <c r="AG19" s="1412"/>
      <c r="AH19" s="1412"/>
      <c r="AI19" s="1412"/>
      <c r="AJ19" s="1412"/>
      <c r="AK19" s="1412"/>
      <c r="AL19" s="1413"/>
      <c r="AN19" s="3"/>
    </row>
    <row r="20" spans="2:40" ht="14.25" customHeight="1" x14ac:dyDescent="0.15">
      <c r="B20" s="799"/>
      <c r="C20" s="1169"/>
      <c r="D20" s="1169"/>
      <c r="E20" s="1169"/>
      <c r="F20" s="1169"/>
      <c r="G20" s="1169"/>
      <c r="H20" s="1421"/>
      <c r="I20" s="1421"/>
      <c r="J20" s="1421"/>
      <c r="K20" s="1421"/>
      <c r="L20" s="1414" t="s">
        <v>1739</v>
      </c>
      <c r="M20" s="1415"/>
      <c r="N20" s="1415"/>
      <c r="O20" s="1415"/>
      <c r="P20" s="1415"/>
      <c r="Q20" s="1415"/>
      <c r="R20" s="1415"/>
      <c r="S20" s="1415"/>
      <c r="T20" s="1415"/>
      <c r="U20" s="1415"/>
      <c r="V20" s="1415"/>
      <c r="W20" s="1415"/>
      <c r="X20" s="1415"/>
      <c r="Y20" s="1415"/>
      <c r="Z20" s="1415"/>
      <c r="AA20" s="1415"/>
      <c r="AB20" s="1415"/>
      <c r="AC20" s="1415"/>
      <c r="AD20" s="1415"/>
      <c r="AE20" s="1415"/>
      <c r="AF20" s="1415"/>
      <c r="AG20" s="1415"/>
      <c r="AH20" s="1415"/>
      <c r="AI20" s="1415"/>
      <c r="AJ20" s="1415"/>
      <c r="AK20" s="1415"/>
      <c r="AL20" s="1416"/>
      <c r="AN20" s="3"/>
    </row>
    <row r="21" spans="2:40" x14ac:dyDescent="0.15">
      <c r="B21" s="800"/>
      <c r="C21" s="1302"/>
      <c r="D21" s="1302"/>
      <c r="E21" s="1302"/>
      <c r="F21" s="1302"/>
      <c r="G21" s="1302"/>
      <c r="H21" s="1422"/>
      <c r="I21" s="1422"/>
      <c r="J21" s="1422"/>
      <c r="K21" s="1422"/>
      <c r="L21" s="1417"/>
      <c r="M21" s="1418"/>
      <c r="N21" s="1418"/>
      <c r="O21" s="1418"/>
      <c r="P21" s="1418"/>
      <c r="Q21" s="1418"/>
      <c r="R21" s="1418"/>
      <c r="S21" s="1418"/>
      <c r="T21" s="1418"/>
      <c r="U21" s="1418"/>
      <c r="V21" s="1418"/>
      <c r="W21" s="1418"/>
      <c r="X21" s="1418"/>
      <c r="Y21" s="1418"/>
      <c r="Z21" s="1418"/>
      <c r="AA21" s="1418"/>
      <c r="AB21" s="1418"/>
      <c r="AC21" s="1418"/>
      <c r="AD21" s="1418"/>
      <c r="AE21" s="1418"/>
      <c r="AF21" s="1418"/>
      <c r="AG21" s="1418"/>
      <c r="AH21" s="1418"/>
      <c r="AI21" s="1418"/>
      <c r="AJ21" s="1418"/>
      <c r="AK21" s="1418"/>
      <c r="AL21" s="1423"/>
      <c r="AN21" s="3"/>
    </row>
    <row r="22" spans="2:40" ht="13.5" customHeight="1" x14ac:dyDescent="0.15">
      <c r="B22" s="837" t="s">
        <v>460</v>
      </c>
      <c r="C22" s="801" t="s">
        <v>461</v>
      </c>
      <c r="D22" s="802"/>
      <c r="E22" s="802"/>
      <c r="F22" s="802"/>
      <c r="G22" s="802"/>
      <c r="H22" s="802"/>
      <c r="I22" s="802"/>
      <c r="J22" s="802"/>
      <c r="K22" s="811"/>
      <c r="L22" s="1411" t="s">
        <v>1738</v>
      </c>
      <c r="M22" s="1412"/>
      <c r="N22" s="1412"/>
      <c r="O22" s="1412"/>
      <c r="P22" s="1412"/>
      <c r="Q22" s="1412"/>
      <c r="R22" s="1412"/>
      <c r="S22" s="1412"/>
      <c r="T22" s="1412"/>
      <c r="U22" s="1412"/>
      <c r="V22" s="1412"/>
      <c r="W22" s="1412"/>
      <c r="X22" s="1412"/>
      <c r="Y22" s="1412"/>
      <c r="Z22" s="1412"/>
      <c r="AA22" s="1412"/>
      <c r="AB22" s="1412"/>
      <c r="AC22" s="1412"/>
      <c r="AD22" s="1412"/>
      <c r="AE22" s="1412"/>
      <c r="AF22" s="1412"/>
      <c r="AG22" s="1412"/>
      <c r="AH22" s="1412"/>
      <c r="AI22" s="1412"/>
      <c r="AJ22" s="1412"/>
      <c r="AK22" s="1412"/>
      <c r="AL22" s="1413"/>
      <c r="AN22" s="3"/>
    </row>
    <row r="23" spans="2:40" ht="14.25" customHeight="1" x14ac:dyDescent="0.15">
      <c r="B23" s="838"/>
      <c r="C23" s="812"/>
      <c r="D23" s="1140"/>
      <c r="E23" s="1140"/>
      <c r="F23" s="1140"/>
      <c r="G23" s="1140"/>
      <c r="H23" s="1140"/>
      <c r="I23" s="1140"/>
      <c r="J23" s="1140"/>
      <c r="K23" s="814"/>
      <c r="L23" s="1414" t="s">
        <v>1739</v>
      </c>
      <c r="M23" s="1415"/>
      <c r="N23" s="1415"/>
      <c r="O23" s="1415"/>
      <c r="P23" s="1415"/>
      <c r="Q23" s="1415"/>
      <c r="R23" s="1415"/>
      <c r="S23" s="1415"/>
      <c r="T23" s="1415"/>
      <c r="U23" s="1415"/>
      <c r="V23" s="1415"/>
      <c r="W23" s="1415"/>
      <c r="X23" s="1415"/>
      <c r="Y23" s="1415"/>
      <c r="Z23" s="1415"/>
      <c r="AA23" s="1415"/>
      <c r="AB23" s="1415"/>
      <c r="AC23" s="1415"/>
      <c r="AD23" s="1415"/>
      <c r="AE23" s="1415"/>
      <c r="AF23" s="1415"/>
      <c r="AG23" s="1415"/>
      <c r="AH23" s="1415"/>
      <c r="AI23" s="1415"/>
      <c r="AJ23" s="1415"/>
      <c r="AK23" s="1415"/>
      <c r="AL23" s="1416"/>
      <c r="AN23" s="3"/>
    </row>
    <row r="24" spans="2:40" x14ac:dyDescent="0.15">
      <c r="B24" s="838"/>
      <c r="C24" s="806"/>
      <c r="D24" s="807"/>
      <c r="E24" s="807"/>
      <c r="F24" s="807"/>
      <c r="G24" s="807"/>
      <c r="H24" s="807"/>
      <c r="I24" s="807"/>
      <c r="J24" s="807"/>
      <c r="K24" s="808"/>
      <c r="L24" s="1417"/>
      <c r="M24" s="1418"/>
      <c r="N24" s="1418"/>
      <c r="O24" s="1418"/>
      <c r="P24" s="1418"/>
      <c r="Q24" s="1418"/>
      <c r="R24" s="1418"/>
      <c r="S24" s="1418"/>
      <c r="T24" s="1418"/>
      <c r="U24" s="1418"/>
      <c r="V24" s="1418"/>
      <c r="W24" s="1418"/>
      <c r="X24" s="1418"/>
      <c r="Y24" s="1418"/>
      <c r="Z24" s="1418"/>
      <c r="AA24" s="1418"/>
      <c r="AB24" s="1418"/>
      <c r="AC24" s="1418"/>
      <c r="AD24" s="1418"/>
      <c r="AE24" s="1418"/>
      <c r="AF24" s="1418"/>
      <c r="AG24" s="1418"/>
      <c r="AH24" s="1418"/>
      <c r="AI24" s="1418"/>
      <c r="AJ24" s="1418"/>
      <c r="AK24" s="1418"/>
      <c r="AL24" s="1423"/>
      <c r="AN24" s="3"/>
    </row>
    <row r="25" spans="2:40" ht="14.25" customHeight="1" x14ac:dyDescent="0.15">
      <c r="B25" s="838"/>
      <c r="C25" s="1169" t="s">
        <v>418</v>
      </c>
      <c r="D25" s="1169"/>
      <c r="E25" s="1169"/>
      <c r="F25" s="1169"/>
      <c r="G25" s="1169"/>
      <c r="H25" s="1169"/>
      <c r="I25" s="1169"/>
      <c r="J25" s="1169"/>
      <c r="K25" s="1169"/>
      <c r="L25" s="791" t="s">
        <v>419</v>
      </c>
      <c r="M25" s="792"/>
      <c r="N25" s="792"/>
      <c r="O25" s="792"/>
      <c r="P25" s="793"/>
      <c r="Q25" s="24"/>
      <c r="R25" s="25"/>
      <c r="S25" s="25"/>
      <c r="T25" s="25"/>
      <c r="U25" s="25"/>
      <c r="V25" s="25"/>
      <c r="W25" s="25"/>
      <c r="X25" s="25"/>
      <c r="Y25" s="26"/>
      <c r="Z25" s="821" t="s">
        <v>420</v>
      </c>
      <c r="AA25" s="815"/>
      <c r="AB25" s="815"/>
      <c r="AC25" s="815"/>
      <c r="AD25" s="822"/>
      <c r="AE25" s="28"/>
      <c r="AF25" s="32"/>
      <c r="AG25" s="22"/>
      <c r="AH25" s="22"/>
      <c r="AI25" s="22"/>
      <c r="AJ25" s="1412"/>
      <c r="AK25" s="1412"/>
      <c r="AL25" s="1413"/>
      <c r="AN25" s="3"/>
    </row>
    <row r="26" spans="2:40" ht="13.5" customHeight="1" x14ac:dyDescent="0.15">
      <c r="B26" s="838"/>
      <c r="C26" s="1424" t="s">
        <v>462</v>
      </c>
      <c r="D26" s="1424"/>
      <c r="E26" s="1424"/>
      <c r="F26" s="1424"/>
      <c r="G26" s="1424"/>
      <c r="H26" s="1424"/>
      <c r="I26" s="1424"/>
      <c r="J26" s="1424"/>
      <c r="K26" s="1424"/>
      <c r="L26" s="1411" t="s">
        <v>1738</v>
      </c>
      <c r="M26" s="1412"/>
      <c r="N26" s="1412"/>
      <c r="O26" s="1412"/>
      <c r="P26" s="1412"/>
      <c r="Q26" s="1412"/>
      <c r="R26" s="1412"/>
      <c r="S26" s="1412"/>
      <c r="T26" s="1412"/>
      <c r="U26" s="1412"/>
      <c r="V26" s="1412"/>
      <c r="W26" s="1412"/>
      <c r="X26" s="1412"/>
      <c r="Y26" s="1412"/>
      <c r="Z26" s="1412"/>
      <c r="AA26" s="1412"/>
      <c r="AB26" s="1412"/>
      <c r="AC26" s="1412"/>
      <c r="AD26" s="1412"/>
      <c r="AE26" s="1412"/>
      <c r="AF26" s="1412"/>
      <c r="AG26" s="1412"/>
      <c r="AH26" s="1412"/>
      <c r="AI26" s="1412"/>
      <c r="AJ26" s="1412"/>
      <c r="AK26" s="1412"/>
      <c r="AL26" s="1413"/>
      <c r="AN26" s="3"/>
    </row>
    <row r="27" spans="2:40" ht="14.25" customHeight="1" x14ac:dyDescent="0.15">
      <c r="B27" s="838"/>
      <c r="C27" s="1424"/>
      <c r="D27" s="1424"/>
      <c r="E27" s="1424"/>
      <c r="F27" s="1424"/>
      <c r="G27" s="1424"/>
      <c r="H27" s="1424"/>
      <c r="I27" s="1424"/>
      <c r="J27" s="1424"/>
      <c r="K27" s="1424"/>
      <c r="L27" s="1414" t="s">
        <v>1739</v>
      </c>
      <c r="M27" s="1415"/>
      <c r="N27" s="1415"/>
      <c r="O27" s="1415"/>
      <c r="P27" s="1415"/>
      <c r="Q27" s="1415"/>
      <c r="R27" s="1415"/>
      <c r="S27" s="1415"/>
      <c r="T27" s="1415"/>
      <c r="U27" s="1415"/>
      <c r="V27" s="1415"/>
      <c r="W27" s="1415"/>
      <c r="X27" s="1415"/>
      <c r="Y27" s="1415"/>
      <c r="Z27" s="1415"/>
      <c r="AA27" s="1415"/>
      <c r="AB27" s="1415"/>
      <c r="AC27" s="1415"/>
      <c r="AD27" s="1415"/>
      <c r="AE27" s="1415"/>
      <c r="AF27" s="1415"/>
      <c r="AG27" s="1415"/>
      <c r="AH27" s="1415"/>
      <c r="AI27" s="1415"/>
      <c r="AJ27" s="1415"/>
      <c r="AK27" s="1415"/>
      <c r="AL27" s="1416"/>
      <c r="AN27" s="3"/>
    </row>
    <row r="28" spans="2:40" x14ac:dyDescent="0.15">
      <c r="B28" s="838"/>
      <c r="C28" s="1424"/>
      <c r="D28" s="1424"/>
      <c r="E28" s="1424"/>
      <c r="F28" s="1424"/>
      <c r="G28" s="1424"/>
      <c r="H28" s="1424"/>
      <c r="I28" s="1424"/>
      <c r="J28" s="1424"/>
      <c r="K28" s="1424"/>
      <c r="L28" s="1417"/>
      <c r="M28" s="1418"/>
      <c r="N28" s="1418"/>
      <c r="O28" s="1418"/>
      <c r="P28" s="1418"/>
      <c r="Q28" s="1418"/>
      <c r="R28" s="1418"/>
      <c r="S28" s="1418"/>
      <c r="T28" s="1418"/>
      <c r="U28" s="1418"/>
      <c r="V28" s="1418"/>
      <c r="W28" s="1418"/>
      <c r="X28" s="1418"/>
      <c r="Y28" s="1418"/>
      <c r="Z28" s="1418"/>
      <c r="AA28" s="1418"/>
      <c r="AB28" s="1418"/>
      <c r="AC28" s="1418"/>
      <c r="AD28" s="1418"/>
      <c r="AE28" s="1418"/>
      <c r="AF28" s="1418"/>
      <c r="AG28" s="1418"/>
      <c r="AH28" s="1418"/>
      <c r="AI28" s="1418"/>
      <c r="AJ28" s="1418"/>
      <c r="AK28" s="1418"/>
      <c r="AL28" s="1423"/>
      <c r="AN28" s="3"/>
    </row>
    <row r="29" spans="2:40" ht="14.25" customHeight="1" x14ac:dyDescent="0.15">
      <c r="B29" s="838"/>
      <c r="C29" s="1169" t="s">
        <v>418</v>
      </c>
      <c r="D29" s="1169"/>
      <c r="E29" s="1169"/>
      <c r="F29" s="1169"/>
      <c r="G29" s="1169"/>
      <c r="H29" s="1169"/>
      <c r="I29" s="1169"/>
      <c r="J29" s="1169"/>
      <c r="K29" s="1169"/>
      <c r="L29" s="791" t="s">
        <v>419</v>
      </c>
      <c r="M29" s="792"/>
      <c r="N29" s="792"/>
      <c r="O29" s="792"/>
      <c r="P29" s="793"/>
      <c r="Q29" s="28"/>
      <c r="R29" s="32"/>
      <c r="S29" s="32"/>
      <c r="T29" s="32"/>
      <c r="U29" s="32"/>
      <c r="V29" s="32"/>
      <c r="W29" s="32"/>
      <c r="X29" s="32"/>
      <c r="Y29" s="33"/>
      <c r="Z29" s="821" t="s">
        <v>420</v>
      </c>
      <c r="AA29" s="815"/>
      <c r="AB29" s="815"/>
      <c r="AC29" s="815"/>
      <c r="AD29" s="822"/>
      <c r="AE29" s="28"/>
      <c r="AF29" s="32"/>
      <c r="AG29" s="22"/>
      <c r="AH29" s="22"/>
      <c r="AI29" s="22"/>
      <c r="AJ29" s="1412"/>
      <c r="AK29" s="1412"/>
      <c r="AL29" s="1413"/>
      <c r="AN29" s="3"/>
    </row>
    <row r="30" spans="2:40" ht="14.25" customHeight="1" x14ac:dyDescent="0.15">
      <c r="B30" s="838"/>
      <c r="C30" s="1169" t="s">
        <v>427</v>
      </c>
      <c r="D30" s="1169"/>
      <c r="E30" s="1169"/>
      <c r="F30" s="1169"/>
      <c r="G30" s="1169"/>
      <c r="H30" s="1169"/>
      <c r="I30" s="1169"/>
      <c r="J30" s="1169"/>
      <c r="K30" s="1169"/>
      <c r="L30" s="1410"/>
      <c r="M30" s="1410"/>
      <c r="N30" s="1410"/>
      <c r="O30" s="1410"/>
      <c r="P30" s="1410"/>
      <c r="Q30" s="1410"/>
      <c r="R30" s="1410"/>
      <c r="S30" s="1410"/>
      <c r="T30" s="1410"/>
      <c r="U30" s="1410"/>
      <c r="V30" s="1410"/>
      <c r="W30" s="1410"/>
      <c r="X30" s="1410"/>
      <c r="Y30" s="1410"/>
      <c r="Z30" s="1410"/>
      <c r="AA30" s="1410"/>
      <c r="AB30" s="1410"/>
      <c r="AC30" s="1410"/>
      <c r="AD30" s="1410"/>
      <c r="AE30" s="1410"/>
      <c r="AF30" s="1410"/>
      <c r="AG30" s="1410"/>
      <c r="AH30" s="1410"/>
      <c r="AI30" s="1410"/>
      <c r="AJ30" s="1410"/>
      <c r="AK30" s="1410"/>
      <c r="AL30" s="1410"/>
      <c r="AN30" s="3"/>
    </row>
    <row r="31" spans="2:40" ht="13.5" customHeight="1" x14ac:dyDescent="0.15">
      <c r="B31" s="838"/>
      <c r="C31" s="1169" t="s">
        <v>428</v>
      </c>
      <c r="D31" s="1169"/>
      <c r="E31" s="1169"/>
      <c r="F31" s="1169"/>
      <c r="G31" s="1169"/>
      <c r="H31" s="1169"/>
      <c r="I31" s="1169"/>
      <c r="J31" s="1169"/>
      <c r="K31" s="1169"/>
      <c r="L31" s="1411" t="s">
        <v>1738</v>
      </c>
      <c r="M31" s="1412"/>
      <c r="N31" s="1412"/>
      <c r="O31" s="1412"/>
      <c r="P31" s="1412"/>
      <c r="Q31" s="1412"/>
      <c r="R31" s="1412"/>
      <c r="S31" s="1412"/>
      <c r="T31" s="1412"/>
      <c r="U31" s="1412"/>
      <c r="V31" s="1412"/>
      <c r="W31" s="1412"/>
      <c r="X31" s="1412"/>
      <c r="Y31" s="1412"/>
      <c r="Z31" s="1412"/>
      <c r="AA31" s="1412"/>
      <c r="AB31" s="1412"/>
      <c r="AC31" s="1412"/>
      <c r="AD31" s="1412"/>
      <c r="AE31" s="1412"/>
      <c r="AF31" s="1412"/>
      <c r="AG31" s="1412"/>
      <c r="AH31" s="1412"/>
      <c r="AI31" s="1412"/>
      <c r="AJ31" s="1412"/>
      <c r="AK31" s="1412"/>
      <c r="AL31" s="1413"/>
      <c r="AN31" s="3"/>
    </row>
    <row r="32" spans="2:40" ht="14.25" customHeight="1" x14ac:dyDescent="0.15">
      <c r="B32" s="838"/>
      <c r="C32" s="1169"/>
      <c r="D32" s="1169"/>
      <c r="E32" s="1169"/>
      <c r="F32" s="1169"/>
      <c r="G32" s="1169"/>
      <c r="H32" s="1169"/>
      <c r="I32" s="1169"/>
      <c r="J32" s="1169"/>
      <c r="K32" s="1169"/>
      <c r="L32" s="1414" t="s">
        <v>1739</v>
      </c>
      <c r="M32" s="1415"/>
      <c r="N32" s="1415"/>
      <c r="O32" s="1415"/>
      <c r="P32" s="1415"/>
      <c r="Q32" s="1415"/>
      <c r="R32" s="1415"/>
      <c r="S32" s="1415"/>
      <c r="T32" s="1415"/>
      <c r="U32" s="1415"/>
      <c r="V32" s="1415"/>
      <c r="W32" s="1415"/>
      <c r="X32" s="1415"/>
      <c r="Y32" s="1415"/>
      <c r="Z32" s="1415"/>
      <c r="AA32" s="1415"/>
      <c r="AB32" s="1415"/>
      <c r="AC32" s="1415"/>
      <c r="AD32" s="1415"/>
      <c r="AE32" s="1415"/>
      <c r="AF32" s="1415"/>
      <c r="AG32" s="1415"/>
      <c r="AH32" s="1415"/>
      <c r="AI32" s="1415"/>
      <c r="AJ32" s="1415"/>
      <c r="AK32" s="1415"/>
      <c r="AL32" s="1416"/>
      <c r="AN32" s="3"/>
    </row>
    <row r="33" spans="2:40" x14ac:dyDescent="0.15">
      <c r="B33" s="839"/>
      <c r="C33" s="1169"/>
      <c r="D33" s="1169"/>
      <c r="E33" s="1169"/>
      <c r="F33" s="1169"/>
      <c r="G33" s="1169"/>
      <c r="H33" s="1169"/>
      <c r="I33" s="1169"/>
      <c r="J33" s="1169"/>
      <c r="K33" s="1169"/>
      <c r="L33" s="1417"/>
      <c r="M33" s="1418"/>
      <c r="N33" s="1419"/>
      <c r="O33" s="1419"/>
      <c r="P33" s="1419"/>
      <c r="Q33" s="1419"/>
      <c r="R33" s="1419"/>
      <c r="S33" s="1419"/>
      <c r="T33" s="1419"/>
      <c r="U33" s="1419"/>
      <c r="V33" s="1419"/>
      <c r="W33" s="1419"/>
      <c r="X33" s="1419"/>
      <c r="Y33" s="1419"/>
      <c r="Z33" s="1419"/>
      <c r="AA33" s="1419"/>
      <c r="AB33" s="1419"/>
      <c r="AC33" s="1418"/>
      <c r="AD33" s="1418"/>
      <c r="AE33" s="1418"/>
      <c r="AF33" s="1418"/>
      <c r="AG33" s="1418"/>
      <c r="AH33" s="1419"/>
      <c r="AI33" s="1419"/>
      <c r="AJ33" s="1419"/>
      <c r="AK33" s="1419"/>
      <c r="AL33" s="1420"/>
      <c r="AN33" s="3"/>
    </row>
    <row r="34" spans="2:40" ht="13.5" customHeight="1" x14ac:dyDescent="0.15">
      <c r="B34" s="837" t="s">
        <v>463</v>
      </c>
      <c r="C34" s="852" t="s">
        <v>429</v>
      </c>
      <c r="D34" s="897"/>
      <c r="E34" s="897"/>
      <c r="F34" s="897"/>
      <c r="G34" s="897"/>
      <c r="H34" s="897"/>
      <c r="I34" s="897"/>
      <c r="J34" s="897"/>
      <c r="K34" s="897"/>
      <c r="L34" s="897"/>
      <c r="M34" s="1404" t="s">
        <v>430</v>
      </c>
      <c r="N34" s="1390"/>
      <c r="O34" s="53" t="s">
        <v>464</v>
      </c>
      <c r="P34" s="49"/>
      <c r="Q34" s="50"/>
      <c r="R34" s="1137" t="s">
        <v>431</v>
      </c>
      <c r="S34" s="1138"/>
      <c r="T34" s="1138"/>
      <c r="U34" s="1138"/>
      <c r="V34" s="1138"/>
      <c r="W34" s="1138"/>
      <c r="X34" s="1139"/>
      <c r="Y34" s="1405" t="s">
        <v>432</v>
      </c>
      <c r="Z34" s="1406"/>
      <c r="AA34" s="1406"/>
      <c r="AB34" s="1407"/>
      <c r="AC34" s="1408" t="s">
        <v>433</v>
      </c>
      <c r="AD34" s="863"/>
      <c r="AE34" s="863"/>
      <c r="AF34" s="863"/>
      <c r="AG34" s="1409"/>
      <c r="AH34" s="877" t="s">
        <v>465</v>
      </c>
      <c r="AI34" s="878"/>
      <c r="AJ34" s="878"/>
      <c r="AK34" s="878"/>
      <c r="AL34" s="879"/>
      <c r="AN34" s="3"/>
    </row>
    <row r="35" spans="2:40" ht="14.25" customHeight="1" x14ac:dyDescent="0.15">
      <c r="B35" s="838"/>
      <c r="C35" s="898"/>
      <c r="D35" s="853"/>
      <c r="E35" s="853"/>
      <c r="F35" s="853"/>
      <c r="G35" s="853"/>
      <c r="H35" s="853"/>
      <c r="I35" s="853"/>
      <c r="J35" s="853"/>
      <c r="K35" s="853"/>
      <c r="L35" s="853"/>
      <c r="M35" s="855"/>
      <c r="N35" s="856"/>
      <c r="O35" s="54" t="s">
        <v>466</v>
      </c>
      <c r="P35" s="51"/>
      <c r="Q35" s="52"/>
      <c r="R35" s="857"/>
      <c r="S35" s="858"/>
      <c r="T35" s="858"/>
      <c r="U35" s="858"/>
      <c r="V35" s="858"/>
      <c r="W35" s="858"/>
      <c r="X35" s="859"/>
      <c r="Y35" s="55" t="s">
        <v>434</v>
      </c>
      <c r="Z35" s="14"/>
      <c r="AA35" s="14"/>
      <c r="AB35" s="14"/>
      <c r="AC35" s="1397" t="s">
        <v>435</v>
      </c>
      <c r="AD35" s="1398"/>
      <c r="AE35" s="1398"/>
      <c r="AF35" s="1398"/>
      <c r="AG35" s="1399"/>
      <c r="AH35" s="880" t="s">
        <v>467</v>
      </c>
      <c r="AI35" s="881"/>
      <c r="AJ35" s="881"/>
      <c r="AK35" s="881"/>
      <c r="AL35" s="882"/>
      <c r="AN35" s="3"/>
    </row>
    <row r="36" spans="2:40" ht="14.25" customHeight="1" x14ac:dyDescent="0.15">
      <c r="B36" s="838"/>
      <c r="C36" s="799"/>
      <c r="D36" s="68"/>
      <c r="E36" s="867" t="s">
        <v>29</v>
      </c>
      <c r="F36" s="867"/>
      <c r="G36" s="867"/>
      <c r="H36" s="867"/>
      <c r="I36" s="867"/>
      <c r="J36" s="867"/>
      <c r="K36" s="867"/>
      <c r="L36" s="1400"/>
      <c r="M36" s="37"/>
      <c r="N36" s="36"/>
      <c r="O36" s="18"/>
      <c r="P36" s="19"/>
      <c r="Q36" s="36"/>
      <c r="R36" s="11" t="s">
        <v>1740</v>
      </c>
      <c r="S36" s="5"/>
      <c r="T36" s="5"/>
      <c r="U36" s="5"/>
      <c r="V36" s="5"/>
      <c r="W36" s="5"/>
      <c r="X36" s="5"/>
      <c r="Y36" s="9"/>
      <c r="Z36" s="30"/>
      <c r="AA36" s="30"/>
      <c r="AB36" s="30"/>
      <c r="AC36" s="15"/>
      <c r="AD36" s="16"/>
      <c r="AE36" s="16"/>
      <c r="AF36" s="16"/>
      <c r="AG36" s="17"/>
      <c r="AH36" s="15"/>
      <c r="AI36" s="16"/>
      <c r="AJ36" s="16"/>
      <c r="AK36" s="16"/>
      <c r="AL36" s="17" t="s">
        <v>725</v>
      </c>
      <c r="AN36" s="3"/>
    </row>
    <row r="37" spans="2:40" ht="14.25" customHeight="1" x14ac:dyDescent="0.15">
      <c r="B37" s="838"/>
      <c r="C37" s="799"/>
      <c r="D37" s="68"/>
      <c r="E37" s="867" t="s">
        <v>439</v>
      </c>
      <c r="F37" s="868"/>
      <c r="G37" s="868"/>
      <c r="H37" s="868"/>
      <c r="I37" s="868"/>
      <c r="J37" s="868"/>
      <c r="K37" s="868"/>
      <c r="L37" s="1394"/>
      <c r="M37" s="37"/>
      <c r="N37" s="36"/>
      <c r="O37" s="18"/>
      <c r="P37" s="19"/>
      <c r="Q37" s="36"/>
      <c r="R37" s="11" t="s">
        <v>1740</v>
      </c>
      <c r="S37" s="5"/>
      <c r="T37" s="5"/>
      <c r="U37" s="5"/>
      <c r="V37" s="5"/>
      <c r="W37" s="5"/>
      <c r="X37" s="5"/>
      <c r="Y37" s="9"/>
      <c r="Z37" s="30"/>
      <c r="AA37" s="30"/>
      <c r="AB37" s="30"/>
      <c r="AC37" s="15"/>
      <c r="AD37" s="16"/>
      <c r="AE37" s="16"/>
      <c r="AF37" s="16"/>
      <c r="AG37" s="17"/>
      <c r="AH37" s="15"/>
      <c r="AI37" s="16"/>
      <c r="AJ37" s="16"/>
      <c r="AK37" s="16"/>
      <c r="AL37" s="17" t="s">
        <v>725</v>
      </c>
      <c r="AN37" s="3"/>
    </row>
    <row r="38" spans="2:40" ht="14.25" customHeight="1" x14ac:dyDescent="0.15">
      <c r="B38" s="838"/>
      <c r="C38" s="799"/>
      <c r="D38" s="68"/>
      <c r="E38" s="867" t="s">
        <v>62</v>
      </c>
      <c r="F38" s="868"/>
      <c r="G38" s="868"/>
      <c r="H38" s="868"/>
      <c r="I38" s="868"/>
      <c r="J38" s="868"/>
      <c r="K38" s="868"/>
      <c r="L38" s="1394"/>
      <c r="M38" s="37"/>
      <c r="N38" s="36"/>
      <c r="O38" s="18"/>
      <c r="P38" s="19"/>
      <c r="Q38" s="36"/>
      <c r="R38" s="11" t="s">
        <v>1740</v>
      </c>
      <c r="S38" s="5"/>
      <c r="T38" s="5"/>
      <c r="U38" s="5"/>
      <c r="V38" s="5"/>
      <c r="W38" s="5"/>
      <c r="X38" s="5"/>
      <c r="Y38" s="9"/>
      <c r="Z38" s="30"/>
      <c r="AA38" s="30"/>
      <c r="AB38" s="30"/>
      <c r="AC38" s="15"/>
      <c r="AD38" s="16"/>
      <c r="AE38" s="16"/>
      <c r="AF38" s="16"/>
      <c r="AG38" s="17"/>
      <c r="AH38" s="15"/>
      <c r="AI38" s="16"/>
      <c r="AJ38" s="16"/>
      <c r="AK38" s="16"/>
      <c r="AL38" s="17" t="s">
        <v>725</v>
      </c>
      <c r="AN38" s="3"/>
    </row>
    <row r="39" spans="2:40" ht="14.25" customHeight="1" x14ac:dyDescent="0.15">
      <c r="B39" s="838"/>
      <c r="C39" s="799"/>
      <c r="D39" s="68"/>
      <c r="E39" s="867" t="s">
        <v>440</v>
      </c>
      <c r="F39" s="868"/>
      <c r="G39" s="868"/>
      <c r="H39" s="868"/>
      <c r="I39" s="868"/>
      <c r="J39" s="868"/>
      <c r="K39" s="868"/>
      <c r="L39" s="1394"/>
      <c r="M39" s="37"/>
      <c r="N39" s="36"/>
      <c r="O39" s="18"/>
      <c r="P39" s="19"/>
      <c r="Q39" s="36"/>
      <c r="R39" s="11" t="s">
        <v>1740</v>
      </c>
      <c r="S39" s="5"/>
      <c r="T39" s="5"/>
      <c r="U39" s="5"/>
      <c r="V39" s="5"/>
      <c r="W39" s="5"/>
      <c r="X39" s="5"/>
      <c r="Y39" s="9"/>
      <c r="Z39" s="30"/>
      <c r="AA39" s="30"/>
      <c r="AB39" s="30"/>
      <c r="AC39" s="15"/>
      <c r="AD39" s="16"/>
      <c r="AE39" s="16"/>
      <c r="AF39" s="16"/>
      <c r="AG39" s="17"/>
      <c r="AH39" s="15"/>
      <c r="AI39" s="16"/>
      <c r="AJ39" s="16"/>
      <c r="AK39" s="16"/>
      <c r="AL39" s="17" t="s">
        <v>725</v>
      </c>
      <c r="AN39" s="3"/>
    </row>
    <row r="40" spans="2:40" ht="14.25" customHeight="1" x14ac:dyDescent="0.15">
      <c r="B40" s="838"/>
      <c r="C40" s="799"/>
      <c r="D40" s="68"/>
      <c r="E40" s="867" t="s">
        <v>105</v>
      </c>
      <c r="F40" s="868"/>
      <c r="G40" s="868"/>
      <c r="H40" s="868"/>
      <c r="I40" s="868"/>
      <c r="J40" s="868"/>
      <c r="K40" s="868"/>
      <c r="L40" s="1394"/>
      <c r="M40" s="37"/>
      <c r="N40" s="36"/>
      <c r="O40" s="18"/>
      <c r="P40" s="19"/>
      <c r="Q40" s="36"/>
      <c r="R40" s="11" t="s">
        <v>1740</v>
      </c>
      <c r="S40" s="5"/>
      <c r="T40" s="5"/>
      <c r="U40" s="5"/>
      <c r="V40" s="5"/>
      <c r="W40" s="5"/>
      <c r="X40" s="5"/>
      <c r="Y40" s="9"/>
      <c r="Z40" s="30"/>
      <c r="AA40" s="30"/>
      <c r="AB40" s="30"/>
      <c r="AC40" s="15"/>
      <c r="AD40" s="16"/>
      <c r="AE40" s="16"/>
      <c r="AF40" s="16"/>
      <c r="AG40" s="17"/>
      <c r="AH40" s="15"/>
      <c r="AI40" s="16"/>
      <c r="AJ40" s="16"/>
      <c r="AK40" s="16"/>
      <c r="AL40" s="17" t="s">
        <v>725</v>
      </c>
      <c r="AN40" s="3"/>
    </row>
    <row r="41" spans="2:40" ht="14.25" customHeight="1" thickBot="1" x14ac:dyDescent="0.2">
      <c r="B41" s="838"/>
      <c r="C41" s="799"/>
      <c r="D41" s="69"/>
      <c r="E41" s="1401" t="s">
        <v>468</v>
      </c>
      <c r="F41" s="1402"/>
      <c r="G41" s="1402"/>
      <c r="H41" s="1402"/>
      <c r="I41" s="1402"/>
      <c r="J41" s="1402"/>
      <c r="K41" s="1402"/>
      <c r="L41" s="1403"/>
      <c r="M41" s="70"/>
      <c r="N41" s="35"/>
      <c r="O41" s="79"/>
      <c r="P41" s="34"/>
      <c r="Q41" s="35"/>
      <c r="R41" s="4" t="s">
        <v>1740</v>
      </c>
      <c r="S41" s="80"/>
      <c r="T41" s="80"/>
      <c r="U41" s="80"/>
      <c r="V41" s="80"/>
      <c r="W41" s="80"/>
      <c r="X41" s="80"/>
      <c r="Y41" s="6"/>
      <c r="Z41" s="66"/>
      <c r="AA41" s="66"/>
      <c r="AB41" s="66"/>
      <c r="AC41" s="56"/>
      <c r="AD41" s="57"/>
      <c r="AE41" s="57"/>
      <c r="AF41" s="57"/>
      <c r="AG41" s="58"/>
      <c r="AH41" s="56"/>
      <c r="AI41" s="57"/>
      <c r="AJ41" s="57"/>
      <c r="AK41" s="57"/>
      <c r="AL41" s="58" t="s">
        <v>725</v>
      </c>
      <c r="AN41" s="3"/>
    </row>
    <row r="42" spans="2:40" ht="14.25" customHeight="1" thickTop="1" x14ac:dyDescent="0.15">
      <c r="B42" s="838"/>
      <c r="C42" s="799"/>
      <c r="D42" s="71"/>
      <c r="E42" s="1395" t="s">
        <v>1741</v>
      </c>
      <c r="F42" s="1395"/>
      <c r="G42" s="1395"/>
      <c r="H42" s="1395"/>
      <c r="I42" s="1395"/>
      <c r="J42" s="1395"/>
      <c r="K42" s="1395"/>
      <c r="L42" s="1396"/>
      <c r="M42" s="72"/>
      <c r="N42" s="74"/>
      <c r="O42" s="81"/>
      <c r="P42" s="73"/>
      <c r="Q42" s="74"/>
      <c r="R42" s="82" t="s">
        <v>1740</v>
      </c>
      <c r="S42" s="83"/>
      <c r="T42" s="83"/>
      <c r="U42" s="83"/>
      <c r="V42" s="83"/>
      <c r="W42" s="83"/>
      <c r="X42" s="83"/>
      <c r="Y42" s="75"/>
      <c r="Z42" s="76"/>
      <c r="AA42" s="76"/>
      <c r="AB42" s="76"/>
      <c r="AC42" s="84"/>
      <c r="AD42" s="77"/>
      <c r="AE42" s="77"/>
      <c r="AF42" s="77"/>
      <c r="AG42" s="78"/>
      <c r="AH42" s="84"/>
      <c r="AI42" s="77"/>
      <c r="AJ42" s="77"/>
      <c r="AK42" s="77"/>
      <c r="AL42" s="78" t="s">
        <v>725</v>
      </c>
      <c r="AN42" s="3"/>
    </row>
    <row r="43" spans="2:40" ht="14.25" customHeight="1" x14ac:dyDescent="0.15">
      <c r="B43" s="838"/>
      <c r="C43" s="799"/>
      <c r="D43" s="68"/>
      <c r="E43" s="867" t="s">
        <v>215</v>
      </c>
      <c r="F43" s="868"/>
      <c r="G43" s="868"/>
      <c r="H43" s="868"/>
      <c r="I43" s="868"/>
      <c r="J43" s="868"/>
      <c r="K43" s="868"/>
      <c r="L43" s="1394"/>
      <c r="M43" s="37"/>
      <c r="N43" s="36"/>
      <c r="O43" s="18"/>
      <c r="P43" s="19"/>
      <c r="Q43" s="36"/>
      <c r="R43" s="11" t="s">
        <v>1740</v>
      </c>
      <c r="S43" s="5"/>
      <c r="T43" s="5"/>
      <c r="U43" s="5"/>
      <c r="V43" s="5"/>
      <c r="W43" s="5"/>
      <c r="X43" s="5"/>
      <c r="Y43" s="9"/>
      <c r="Z43" s="30"/>
      <c r="AA43" s="30"/>
      <c r="AB43" s="30"/>
      <c r="AC43" s="15"/>
      <c r="AD43" s="16"/>
      <c r="AE43" s="16"/>
      <c r="AF43" s="16"/>
      <c r="AG43" s="17"/>
      <c r="AH43" s="15"/>
      <c r="AI43" s="16"/>
      <c r="AJ43" s="16"/>
      <c r="AK43" s="16"/>
      <c r="AL43" s="17" t="s">
        <v>725</v>
      </c>
      <c r="AN43" s="3"/>
    </row>
    <row r="44" spans="2:40" ht="14.25" customHeight="1" x14ac:dyDescent="0.15">
      <c r="B44" s="838"/>
      <c r="C44" s="799"/>
      <c r="D44" s="68"/>
      <c r="E44" s="867" t="s">
        <v>1742</v>
      </c>
      <c r="F44" s="868"/>
      <c r="G44" s="868"/>
      <c r="H44" s="868"/>
      <c r="I44" s="868"/>
      <c r="J44" s="868"/>
      <c r="K44" s="868"/>
      <c r="L44" s="1394"/>
      <c r="M44" s="37"/>
      <c r="N44" s="36"/>
      <c r="O44" s="18"/>
      <c r="P44" s="19"/>
      <c r="Q44" s="36"/>
      <c r="R44" s="11" t="s">
        <v>1740</v>
      </c>
      <c r="S44" s="5"/>
      <c r="T44" s="5"/>
      <c r="U44" s="5"/>
      <c r="V44" s="5"/>
      <c r="W44" s="5"/>
      <c r="X44" s="5"/>
      <c r="Y44" s="9"/>
      <c r="Z44" s="30"/>
      <c r="AA44" s="30"/>
      <c r="AB44" s="30"/>
      <c r="AC44" s="15"/>
      <c r="AD44" s="16"/>
      <c r="AE44" s="16"/>
      <c r="AF44" s="16"/>
      <c r="AG44" s="17"/>
      <c r="AH44" s="15"/>
      <c r="AI44" s="16"/>
      <c r="AJ44" s="16"/>
      <c r="AK44" s="16"/>
      <c r="AL44" s="17" t="s">
        <v>725</v>
      </c>
      <c r="AN44" s="3"/>
    </row>
    <row r="45" spans="2:40" ht="14.25" customHeight="1" x14ac:dyDescent="0.15">
      <c r="B45" s="838"/>
      <c r="C45" s="799"/>
      <c r="D45" s="68"/>
      <c r="E45" s="867" t="s">
        <v>220</v>
      </c>
      <c r="F45" s="868"/>
      <c r="G45" s="868"/>
      <c r="H45" s="868"/>
      <c r="I45" s="868"/>
      <c r="J45" s="868"/>
      <c r="K45" s="868"/>
      <c r="L45" s="1394"/>
      <c r="M45" s="37"/>
      <c r="N45" s="36"/>
      <c r="O45" s="18"/>
      <c r="P45" s="19"/>
      <c r="Q45" s="36"/>
      <c r="R45" s="11" t="s">
        <v>1740</v>
      </c>
      <c r="S45" s="5"/>
      <c r="T45" s="5"/>
      <c r="U45" s="5"/>
      <c r="V45" s="5"/>
      <c r="W45" s="5"/>
      <c r="X45" s="5"/>
      <c r="Y45" s="9"/>
      <c r="Z45" s="30"/>
      <c r="AA45" s="30"/>
      <c r="AB45" s="30"/>
      <c r="AC45" s="15"/>
      <c r="AD45" s="16"/>
      <c r="AE45" s="16"/>
      <c r="AF45" s="16"/>
      <c r="AG45" s="17"/>
      <c r="AH45" s="15"/>
      <c r="AI45" s="16"/>
      <c r="AJ45" s="16"/>
      <c r="AK45" s="16"/>
      <c r="AL45" s="17" t="s">
        <v>725</v>
      </c>
      <c r="AN45" s="3"/>
    </row>
    <row r="46" spans="2:40" ht="14.25" customHeight="1" x14ac:dyDescent="0.15">
      <c r="B46" s="838"/>
      <c r="C46" s="799"/>
      <c r="D46" s="68"/>
      <c r="E46" s="867" t="s">
        <v>441</v>
      </c>
      <c r="F46" s="868"/>
      <c r="G46" s="868"/>
      <c r="H46" s="868"/>
      <c r="I46" s="868"/>
      <c r="J46" s="868"/>
      <c r="K46" s="868"/>
      <c r="L46" s="1394"/>
      <c r="M46" s="37"/>
      <c r="N46" s="36"/>
      <c r="O46" s="18"/>
      <c r="P46" s="19"/>
      <c r="Q46" s="36"/>
      <c r="R46" s="11" t="s">
        <v>1740</v>
      </c>
      <c r="S46" s="5"/>
      <c r="T46" s="5"/>
      <c r="U46" s="5"/>
      <c r="V46" s="5"/>
      <c r="W46" s="5"/>
      <c r="X46" s="5"/>
      <c r="Y46" s="9"/>
      <c r="Z46" s="30"/>
      <c r="AA46" s="30"/>
      <c r="AB46" s="30"/>
      <c r="AC46" s="15"/>
      <c r="AD46" s="16"/>
      <c r="AE46" s="16"/>
      <c r="AF46" s="16"/>
      <c r="AG46" s="17"/>
      <c r="AH46" s="15"/>
      <c r="AI46" s="16"/>
      <c r="AJ46" s="16"/>
      <c r="AK46" s="16"/>
      <c r="AL46" s="17" t="s">
        <v>725</v>
      </c>
      <c r="AN46" s="3"/>
    </row>
    <row r="47" spans="2:40" ht="14.25" customHeight="1" x14ac:dyDescent="0.15">
      <c r="B47" s="839"/>
      <c r="C47" s="799"/>
      <c r="D47" s="68"/>
      <c r="E47" s="867" t="s">
        <v>225</v>
      </c>
      <c r="F47" s="868"/>
      <c r="G47" s="868"/>
      <c r="H47" s="868"/>
      <c r="I47" s="868"/>
      <c r="J47" s="868"/>
      <c r="K47" s="868"/>
      <c r="L47" s="1394"/>
      <c r="M47" s="37"/>
      <c r="N47" s="36"/>
      <c r="O47" s="18"/>
      <c r="P47" s="19"/>
      <c r="Q47" s="36"/>
      <c r="R47" s="11" t="s">
        <v>1740</v>
      </c>
      <c r="S47" s="5"/>
      <c r="T47" s="5"/>
      <c r="U47" s="5"/>
      <c r="V47" s="5"/>
      <c r="W47" s="5"/>
      <c r="X47" s="5"/>
      <c r="Y47" s="9"/>
      <c r="Z47" s="30"/>
      <c r="AA47" s="30"/>
      <c r="AB47" s="30"/>
      <c r="AC47" s="15"/>
      <c r="AD47" s="16"/>
      <c r="AE47" s="16"/>
      <c r="AF47" s="16"/>
      <c r="AG47" s="17"/>
      <c r="AH47" s="15"/>
      <c r="AI47" s="16"/>
      <c r="AJ47" s="16"/>
      <c r="AK47" s="16"/>
      <c r="AL47" s="17" t="s">
        <v>725</v>
      </c>
      <c r="AN47" s="3"/>
    </row>
    <row r="48" spans="2:40" ht="14.25" customHeight="1" x14ac:dyDescent="0.15">
      <c r="B48" s="906" t="s">
        <v>469</v>
      </c>
      <c r="C48" s="906"/>
      <c r="D48" s="906"/>
      <c r="E48" s="906"/>
      <c r="F48" s="906"/>
      <c r="G48" s="906"/>
      <c r="H48" s="906"/>
      <c r="I48" s="906"/>
      <c r="J48" s="906"/>
      <c r="K48" s="906"/>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906" t="s">
        <v>470</v>
      </c>
      <c r="C49" s="906"/>
      <c r="D49" s="906"/>
      <c r="E49" s="906"/>
      <c r="F49" s="906"/>
      <c r="G49" s="906"/>
      <c r="H49" s="906"/>
      <c r="I49" s="906"/>
      <c r="J49" s="906"/>
      <c r="K49" s="907"/>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894" t="s">
        <v>442</v>
      </c>
      <c r="C50" s="894"/>
      <c r="D50" s="894"/>
      <c r="E50" s="894"/>
      <c r="F50" s="894"/>
      <c r="G50" s="894"/>
      <c r="H50" s="894"/>
      <c r="I50" s="894"/>
      <c r="J50" s="894"/>
      <c r="K50" s="894"/>
      <c r="L50" s="61"/>
      <c r="M50" s="62"/>
      <c r="N50" s="62"/>
      <c r="O50" s="62"/>
      <c r="P50" s="62"/>
      <c r="Q50" s="62"/>
      <c r="R50" s="63"/>
      <c r="S50" s="63"/>
      <c r="T50" s="63"/>
      <c r="U50" s="64"/>
      <c r="V50" s="9" t="s">
        <v>471</v>
      </c>
      <c r="W50" s="10"/>
      <c r="X50" s="10"/>
      <c r="Y50" s="10"/>
      <c r="Z50" s="30"/>
      <c r="AA50" s="30"/>
      <c r="AB50" s="30"/>
      <c r="AC50" s="16"/>
      <c r="AD50" s="16"/>
      <c r="AE50" s="16"/>
      <c r="AF50" s="16"/>
      <c r="AG50" s="16"/>
      <c r="AH50" s="47"/>
      <c r="AI50" s="16"/>
      <c r="AJ50" s="16"/>
      <c r="AK50" s="16"/>
      <c r="AL50" s="17"/>
      <c r="AN50" s="3"/>
    </row>
    <row r="51" spans="2:40" ht="14.25" customHeight="1" x14ac:dyDescent="0.15">
      <c r="B51" s="1385" t="s">
        <v>472</v>
      </c>
      <c r="C51" s="1385"/>
      <c r="D51" s="1385"/>
      <c r="E51" s="1385"/>
      <c r="F51" s="1385"/>
      <c r="G51" s="1385"/>
      <c r="H51" s="1385"/>
      <c r="I51" s="1385"/>
      <c r="J51" s="1385"/>
      <c r="K51" s="1385"/>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860" t="s">
        <v>443</v>
      </c>
      <c r="C52" s="861"/>
      <c r="D52" s="861"/>
      <c r="E52" s="861"/>
      <c r="F52" s="861"/>
      <c r="G52" s="861"/>
      <c r="H52" s="861"/>
      <c r="I52" s="861"/>
      <c r="J52" s="861"/>
      <c r="K52" s="861"/>
      <c r="L52" s="861"/>
      <c r="M52" s="861"/>
      <c r="N52" s="861"/>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798" t="s">
        <v>444</v>
      </c>
      <c r="C53" s="830" t="s">
        <v>445</v>
      </c>
      <c r="D53" s="828"/>
      <c r="E53" s="828"/>
      <c r="F53" s="828"/>
      <c r="G53" s="828"/>
      <c r="H53" s="828"/>
      <c r="I53" s="828"/>
      <c r="J53" s="828"/>
      <c r="K53" s="828"/>
      <c r="L53" s="828"/>
      <c r="M53" s="828"/>
      <c r="N53" s="828"/>
      <c r="O53" s="828"/>
      <c r="P53" s="828"/>
      <c r="Q53" s="828"/>
      <c r="R53" s="828"/>
      <c r="S53" s="828"/>
      <c r="T53" s="829"/>
      <c r="U53" s="830" t="s">
        <v>446</v>
      </c>
      <c r="V53" s="1386"/>
      <c r="W53" s="1386"/>
      <c r="X53" s="1386"/>
      <c r="Y53" s="1386"/>
      <c r="Z53" s="1386"/>
      <c r="AA53" s="1386"/>
      <c r="AB53" s="1386"/>
      <c r="AC53" s="1386"/>
      <c r="AD53" s="1386"/>
      <c r="AE53" s="1386"/>
      <c r="AF53" s="1386"/>
      <c r="AG53" s="1386"/>
      <c r="AH53" s="1386"/>
      <c r="AI53" s="1386"/>
      <c r="AJ53" s="1386"/>
      <c r="AK53" s="1386"/>
      <c r="AL53" s="1387"/>
      <c r="AN53" s="3"/>
    </row>
    <row r="54" spans="2:40" x14ac:dyDescent="0.15">
      <c r="B54" s="799"/>
      <c r="C54" s="1388"/>
      <c r="D54" s="1389"/>
      <c r="E54" s="1389"/>
      <c r="F54" s="1389"/>
      <c r="G54" s="1389"/>
      <c r="H54" s="1389"/>
      <c r="I54" s="1389"/>
      <c r="J54" s="1389"/>
      <c r="K54" s="1389"/>
      <c r="L54" s="1389"/>
      <c r="M54" s="1389"/>
      <c r="N54" s="1389"/>
      <c r="O54" s="1389"/>
      <c r="P54" s="1389"/>
      <c r="Q54" s="1389"/>
      <c r="R54" s="1389"/>
      <c r="S54" s="1389"/>
      <c r="T54" s="1390"/>
      <c r="U54" s="1388"/>
      <c r="V54" s="1389"/>
      <c r="W54" s="1389"/>
      <c r="X54" s="1389"/>
      <c r="Y54" s="1389"/>
      <c r="Z54" s="1389"/>
      <c r="AA54" s="1389"/>
      <c r="AB54" s="1389"/>
      <c r="AC54" s="1389"/>
      <c r="AD54" s="1389"/>
      <c r="AE54" s="1389"/>
      <c r="AF54" s="1389"/>
      <c r="AG54" s="1389"/>
      <c r="AH54" s="1389"/>
      <c r="AI54" s="1389"/>
      <c r="AJ54" s="1389"/>
      <c r="AK54" s="1389"/>
      <c r="AL54" s="1390"/>
      <c r="AN54" s="3"/>
    </row>
    <row r="55" spans="2:40" x14ac:dyDescent="0.15">
      <c r="B55" s="799"/>
      <c r="C55" s="1391"/>
      <c r="D55" s="1392"/>
      <c r="E55" s="1392"/>
      <c r="F55" s="1392"/>
      <c r="G55" s="1392"/>
      <c r="H55" s="1392"/>
      <c r="I55" s="1392"/>
      <c r="J55" s="1392"/>
      <c r="K55" s="1392"/>
      <c r="L55" s="1392"/>
      <c r="M55" s="1392"/>
      <c r="N55" s="1392"/>
      <c r="O55" s="1392"/>
      <c r="P55" s="1392"/>
      <c r="Q55" s="1392"/>
      <c r="R55" s="1392"/>
      <c r="S55" s="1392"/>
      <c r="T55" s="856"/>
      <c r="U55" s="1391"/>
      <c r="V55" s="1392"/>
      <c r="W55" s="1392"/>
      <c r="X55" s="1392"/>
      <c r="Y55" s="1392"/>
      <c r="Z55" s="1392"/>
      <c r="AA55" s="1392"/>
      <c r="AB55" s="1392"/>
      <c r="AC55" s="1392"/>
      <c r="AD55" s="1392"/>
      <c r="AE55" s="1392"/>
      <c r="AF55" s="1392"/>
      <c r="AG55" s="1392"/>
      <c r="AH55" s="1392"/>
      <c r="AI55" s="1392"/>
      <c r="AJ55" s="1392"/>
      <c r="AK55" s="1392"/>
      <c r="AL55" s="856"/>
      <c r="AN55" s="3"/>
    </row>
    <row r="56" spans="2:40" x14ac:dyDescent="0.15">
      <c r="B56" s="799"/>
      <c r="C56" s="1391"/>
      <c r="D56" s="1392"/>
      <c r="E56" s="1392"/>
      <c r="F56" s="1392"/>
      <c r="G56" s="1392"/>
      <c r="H56" s="1392"/>
      <c r="I56" s="1392"/>
      <c r="J56" s="1392"/>
      <c r="K56" s="1392"/>
      <c r="L56" s="1392"/>
      <c r="M56" s="1392"/>
      <c r="N56" s="1392"/>
      <c r="O56" s="1392"/>
      <c r="P56" s="1392"/>
      <c r="Q56" s="1392"/>
      <c r="R56" s="1392"/>
      <c r="S56" s="1392"/>
      <c r="T56" s="856"/>
      <c r="U56" s="1391"/>
      <c r="V56" s="1392"/>
      <c r="W56" s="1392"/>
      <c r="X56" s="1392"/>
      <c r="Y56" s="1392"/>
      <c r="Z56" s="1392"/>
      <c r="AA56" s="1392"/>
      <c r="AB56" s="1392"/>
      <c r="AC56" s="1392"/>
      <c r="AD56" s="1392"/>
      <c r="AE56" s="1392"/>
      <c r="AF56" s="1392"/>
      <c r="AG56" s="1392"/>
      <c r="AH56" s="1392"/>
      <c r="AI56" s="1392"/>
      <c r="AJ56" s="1392"/>
      <c r="AK56" s="1392"/>
      <c r="AL56" s="856"/>
      <c r="AN56" s="3"/>
    </row>
    <row r="57" spans="2:40" x14ac:dyDescent="0.15">
      <c r="B57" s="800"/>
      <c r="C57" s="1393"/>
      <c r="D57" s="1386"/>
      <c r="E57" s="1386"/>
      <c r="F57" s="1386"/>
      <c r="G57" s="1386"/>
      <c r="H57" s="1386"/>
      <c r="I57" s="1386"/>
      <c r="J57" s="1386"/>
      <c r="K57" s="1386"/>
      <c r="L57" s="1386"/>
      <c r="M57" s="1386"/>
      <c r="N57" s="1386"/>
      <c r="O57" s="1386"/>
      <c r="P57" s="1386"/>
      <c r="Q57" s="1386"/>
      <c r="R57" s="1386"/>
      <c r="S57" s="1386"/>
      <c r="T57" s="1387"/>
      <c r="U57" s="1393"/>
      <c r="V57" s="1386"/>
      <c r="W57" s="1386"/>
      <c r="X57" s="1386"/>
      <c r="Y57" s="1386"/>
      <c r="Z57" s="1386"/>
      <c r="AA57" s="1386"/>
      <c r="AB57" s="1386"/>
      <c r="AC57" s="1386"/>
      <c r="AD57" s="1386"/>
      <c r="AE57" s="1386"/>
      <c r="AF57" s="1386"/>
      <c r="AG57" s="1386"/>
      <c r="AH57" s="1386"/>
      <c r="AI57" s="1386"/>
      <c r="AJ57" s="1386"/>
      <c r="AK57" s="1386"/>
      <c r="AL57" s="1387"/>
      <c r="AN57" s="3"/>
    </row>
    <row r="58" spans="2:40" ht="14.25" customHeight="1" x14ac:dyDescent="0.15">
      <c r="B58" s="791" t="s">
        <v>447</v>
      </c>
      <c r="C58" s="792"/>
      <c r="D58" s="792"/>
      <c r="E58" s="792"/>
      <c r="F58" s="793"/>
      <c r="G58" s="894" t="s">
        <v>448</v>
      </c>
      <c r="H58" s="894"/>
      <c r="I58" s="894"/>
      <c r="J58" s="894"/>
      <c r="K58" s="894"/>
      <c r="L58" s="894"/>
      <c r="M58" s="894"/>
      <c r="N58" s="894"/>
      <c r="O58" s="894"/>
      <c r="P58" s="894"/>
      <c r="Q58" s="894"/>
      <c r="R58" s="894"/>
      <c r="S58" s="894"/>
      <c r="T58" s="894"/>
      <c r="U58" s="894"/>
      <c r="V58" s="894"/>
      <c r="W58" s="894"/>
      <c r="X58" s="894"/>
      <c r="Y58" s="894"/>
      <c r="Z58" s="894"/>
      <c r="AA58" s="894"/>
      <c r="AB58" s="894"/>
      <c r="AC58" s="894"/>
      <c r="AD58" s="894"/>
      <c r="AE58" s="894"/>
      <c r="AF58" s="894"/>
      <c r="AG58" s="894"/>
      <c r="AH58" s="894"/>
      <c r="AI58" s="894"/>
      <c r="AJ58" s="894"/>
      <c r="AK58" s="894"/>
      <c r="AL58" s="894"/>
      <c r="AN58" s="3"/>
    </row>
    <row r="60" spans="2:40" x14ac:dyDescent="0.15">
      <c r="B60" s="14" t="s">
        <v>473</v>
      </c>
    </row>
    <row r="61" spans="2:40" x14ac:dyDescent="0.15">
      <c r="B61" s="14" t="s">
        <v>474</v>
      </c>
    </row>
    <row r="62" spans="2:40" x14ac:dyDescent="0.15">
      <c r="B62" s="14" t="s">
        <v>475</v>
      </c>
    </row>
    <row r="63" spans="2:40" x14ac:dyDescent="0.15">
      <c r="B63" s="14" t="s">
        <v>449</v>
      </c>
    </row>
    <row r="64" spans="2:40" x14ac:dyDescent="0.15">
      <c r="B64" s="14" t="s">
        <v>450</v>
      </c>
    </row>
    <row r="65" spans="2:41" x14ac:dyDescent="0.15">
      <c r="B65" s="14" t="s">
        <v>1743</v>
      </c>
    </row>
    <row r="66" spans="2:41" x14ac:dyDescent="0.15">
      <c r="B66" s="14" t="s">
        <v>1744</v>
      </c>
      <c r="AN66" s="3"/>
      <c r="AO66" s="14"/>
    </row>
    <row r="67" spans="2:41" x14ac:dyDescent="0.15">
      <c r="B67" s="14" t="s">
        <v>477</v>
      </c>
    </row>
    <row r="68" spans="2:41" x14ac:dyDescent="0.15">
      <c r="B68" s="14" t="s">
        <v>478</v>
      </c>
    </row>
    <row r="69" spans="2:41" x14ac:dyDescent="0.15">
      <c r="B69" s="14" t="s">
        <v>479</v>
      </c>
    </row>
    <row r="70" spans="2:41" x14ac:dyDescent="0.15">
      <c r="B70" s="14" t="s">
        <v>453</v>
      </c>
    </row>
    <row r="84" spans="2:2" ht="12.75" customHeight="1" x14ac:dyDescent="0.15">
      <c r="B84" s="46"/>
    </row>
    <row r="85" spans="2:2" ht="12.75" customHeight="1" x14ac:dyDescent="0.15">
      <c r="B85" s="46" t="s">
        <v>512</v>
      </c>
    </row>
    <row r="86" spans="2:2" ht="12.75" customHeight="1" x14ac:dyDescent="0.15">
      <c r="B86" s="46" t="s">
        <v>513</v>
      </c>
    </row>
    <row r="87" spans="2:2" ht="12.75" customHeight="1" x14ac:dyDescent="0.15">
      <c r="B87" s="46" t="s">
        <v>480</v>
      </c>
    </row>
    <row r="88" spans="2:2" ht="12.75" customHeight="1" x14ac:dyDescent="0.15">
      <c r="B88" s="46" t="s">
        <v>481</v>
      </c>
    </row>
    <row r="89" spans="2:2" ht="12.75" customHeight="1" x14ac:dyDescent="0.15">
      <c r="B89" s="46" t="s">
        <v>482</v>
      </c>
    </row>
    <row r="90" spans="2:2" ht="12.75" customHeight="1" x14ac:dyDescent="0.15">
      <c r="B90" s="46" t="s">
        <v>483</v>
      </c>
    </row>
    <row r="91" spans="2:2" ht="12.75" customHeight="1" x14ac:dyDescent="0.15">
      <c r="B91" s="46" t="s">
        <v>484</v>
      </c>
    </row>
    <row r="92" spans="2:2" ht="12.75" customHeight="1" x14ac:dyDescent="0.15">
      <c r="B92" s="46" t="s">
        <v>485</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9A2500-B2B0-4BDD-A520-F98CCF6517D9}">
  <sheetPr>
    <tabColor rgb="FF92D050"/>
    <pageSetUpPr fitToPage="1"/>
  </sheetPr>
  <dimension ref="A1:AG469"/>
  <sheetViews>
    <sheetView view="pageBreakPreview" topLeftCell="A193" zoomScale="70" zoomScaleNormal="70" zoomScaleSheetLayoutView="70" workbookViewId="0">
      <selection activeCell="O21" sqref="O21:AF21"/>
    </sheetView>
  </sheetViews>
  <sheetFormatPr defaultRowHeight="13.5" x14ac:dyDescent="0.15"/>
  <cols>
    <col min="1" max="2" width="4.25" style="724" customWidth="1"/>
    <col min="3" max="3" width="25" style="723" customWidth="1"/>
    <col min="4" max="4" width="4.875" style="723" customWidth="1"/>
    <col min="5" max="5" width="41.625" style="723" customWidth="1"/>
    <col min="6" max="6" width="4.875" style="723" customWidth="1"/>
    <col min="7" max="7" width="19.625" style="231" customWidth="1"/>
    <col min="8" max="8" width="33.875" style="723" customWidth="1"/>
    <col min="9" max="22" width="4.875" style="723" customWidth="1"/>
    <col min="23" max="32" width="5.625" style="723" customWidth="1"/>
    <col min="33" max="16384" width="9" style="723"/>
  </cols>
  <sheetData>
    <row r="1" spans="1:32" x14ac:dyDescent="0.15">
      <c r="A1" s="744"/>
      <c r="B1" s="744"/>
      <c r="C1" s="735"/>
      <c r="D1" s="735"/>
      <c r="E1" s="735"/>
      <c r="F1" s="735"/>
      <c r="G1" s="545"/>
      <c r="H1" s="735"/>
      <c r="I1" s="735"/>
      <c r="J1" s="735"/>
      <c r="K1" s="735"/>
      <c r="L1" s="735"/>
      <c r="M1" s="735"/>
      <c r="N1" s="735"/>
      <c r="O1" s="735"/>
      <c r="P1" s="735"/>
      <c r="Q1" s="735"/>
      <c r="R1" s="735"/>
      <c r="S1" s="735"/>
      <c r="T1" s="735"/>
      <c r="U1" s="735"/>
      <c r="V1" s="735"/>
      <c r="W1" s="735"/>
      <c r="X1" s="735"/>
      <c r="Y1" s="735"/>
      <c r="Z1" s="735"/>
      <c r="AA1" s="735"/>
      <c r="AB1" s="735"/>
      <c r="AC1" s="735"/>
      <c r="AD1" s="735"/>
      <c r="AE1" s="735"/>
      <c r="AF1" s="735"/>
    </row>
    <row r="2" spans="1:32" ht="20.25" customHeight="1" x14ac:dyDescent="0.15">
      <c r="A2" s="642" t="s">
        <v>1758</v>
      </c>
      <c r="B2" s="642"/>
      <c r="C2" s="735"/>
      <c r="D2" s="735"/>
      <c r="E2" s="735"/>
      <c r="F2" s="735"/>
      <c r="G2" s="54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row>
    <row r="3" spans="1:32" ht="20.25" customHeight="1" x14ac:dyDescent="0.15">
      <c r="A3" s="946" t="s">
        <v>258</v>
      </c>
      <c r="B3" s="946"/>
      <c r="C3" s="946"/>
      <c r="D3" s="946"/>
      <c r="E3" s="946"/>
      <c r="F3" s="946"/>
      <c r="G3" s="946"/>
      <c r="H3" s="946"/>
      <c r="I3" s="946"/>
      <c r="J3" s="946"/>
      <c r="K3" s="946"/>
      <c r="L3" s="946"/>
      <c r="M3" s="946"/>
      <c r="N3" s="946"/>
      <c r="O3" s="946"/>
      <c r="P3" s="946"/>
      <c r="Q3" s="946"/>
      <c r="R3" s="946"/>
      <c r="S3" s="946"/>
      <c r="T3" s="946"/>
      <c r="U3" s="946"/>
      <c r="V3" s="946"/>
      <c r="W3" s="946"/>
      <c r="X3" s="946"/>
      <c r="Y3" s="946"/>
      <c r="Z3" s="946"/>
      <c r="AA3" s="946"/>
      <c r="AB3" s="946"/>
      <c r="AC3" s="946"/>
      <c r="AD3" s="946"/>
      <c r="AE3" s="946"/>
      <c r="AF3" s="946"/>
    </row>
    <row r="4" spans="1:32" ht="20.25" customHeight="1" x14ac:dyDescent="0.15">
      <c r="A4" s="744"/>
      <c r="B4" s="744"/>
      <c r="C4" s="735"/>
      <c r="D4" s="735"/>
      <c r="E4" s="735"/>
      <c r="F4" s="735"/>
      <c r="G4" s="545"/>
      <c r="H4" s="735"/>
      <c r="I4" s="735"/>
      <c r="J4" s="735"/>
      <c r="K4" s="735"/>
      <c r="L4" s="735"/>
      <c r="M4" s="735"/>
      <c r="N4" s="735"/>
      <c r="O4" s="735"/>
      <c r="P4" s="735"/>
      <c r="Q4" s="735"/>
      <c r="R4" s="735"/>
      <c r="S4" s="735"/>
      <c r="T4" s="735"/>
      <c r="U4" s="735"/>
      <c r="V4" s="735"/>
      <c r="W4" s="735"/>
      <c r="X4" s="735"/>
      <c r="Y4" s="735"/>
      <c r="Z4" s="735"/>
      <c r="AA4" s="735"/>
      <c r="AB4" s="735"/>
      <c r="AC4" s="735"/>
      <c r="AD4" s="735"/>
      <c r="AE4" s="735"/>
      <c r="AF4" s="735"/>
    </row>
    <row r="5" spans="1:32" ht="30" customHeight="1" x14ac:dyDescent="0.15">
      <c r="A5" s="744"/>
      <c r="B5" s="744"/>
      <c r="C5" s="735"/>
      <c r="D5" s="735"/>
      <c r="E5" s="735"/>
      <c r="F5" s="735"/>
      <c r="G5" s="545"/>
      <c r="H5" s="735"/>
      <c r="I5" s="735"/>
      <c r="J5" s="744"/>
      <c r="K5" s="744"/>
      <c r="L5" s="744"/>
      <c r="M5" s="744"/>
      <c r="N5" s="744"/>
      <c r="O5" s="744"/>
      <c r="P5" s="744"/>
      <c r="Q5" s="744"/>
      <c r="R5" s="744"/>
      <c r="S5" s="947" t="s">
        <v>259</v>
      </c>
      <c r="T5" s="947"/>
      <c r="U5" s="947"/>
      <c r="V5" s="993"/>
      <c r="W5" s="526"/>
      <c r="X5" s="527"/>
      <c r="Y5" s="527"/>
      <c r="Z5" s="527"/>
      <c r="AA5" s="527"/>
      <c r="AB5" s="527"/>
      <c r="AC5" s="527"/>
      <c r="AD5" s="527"/>
      <c r="AE5" s="527"/>
      <c r="AF5" s="739"/>
    </row>
    <row r="6" spans="1:32" ht="20.25" customHeight="1" x14ac:dyDescent="0.15">
      <c r="A6" s="744"/>
      <c r="B6" s="744"/>
      <c r="C6" s="735"/>
      <c r="D6" s="735"/>
      <c r="E6" s="735"/>
      <c r="F6" s="735"/>
      <c r="G6" s="545"/>
      <c r="H6" s="735"/>
      <c r="I6" s="735"/>
      <c r="J6" s="735"/>
      <c r="K6" s="735"/>
      <c r="L6" s="735"/>
      <c r="M6" s="735"/>
      <c r="N6" s="735"/>
      <c r="O6" s="735"/>
      <c r="P6" s="735"/>
      <c r="Q6" s="735"/>
      <c r="R6" s="735"/>
      <c r="S6" s="735"/>
      <c r="T6" s="735"/>
      <c r="U6" s="735"/>
      <c r="V6" s="735"/>
      <c r="W6" s="735"/>
      <c r="X6" s="735"/>
      <c r="Y6" s="735"/>
      <c r="Z6" s="735"/>
      <c r="AA6" s="735"/>
      <c r="AB6" s="735"/>
      <c r="AC6" s="735"/>
      <c r="AD6" s="735"/>
      <c r="AE6" s="735"/>
      <c r="AF6" s="735"/>
    </row>
    <row r="7" spans="1:32" ht="18" customHeight="1" x14ac:dyDescent="0.15">
      <c r="A7" s="947" t="s">
        <v>138</v>
      </c>
      <c r="B7" s="947"/>
      <c r="C7" s="947"/>
      <c r="D7" s="947" t="s">
        <v>3</v>
      </c>
      <c r="E7" s="947"/>
      <c r="F7" s="996" t="s">
        <v>4</v>
      </c>
      <c r="G7" s="996"/>
      <c r="H7" s="947" t="s">
        <v>214</v>
      </c>
      <c r="I7" s="947"/>
      <c r="J7" s="947"/>
      <c r="K7" s="947"/>
      <c r="L7" s="947"/>
      <c r="M7" s="947"/>
      <c r="N7" s="947"/>
      <c r="O7" s="947"/>
      <c r="P7" s="947"/>
      <c r="Q7" s="947"/>
      <c r="R7" s="947"/>
      <c r="S7" s="947"/>
      <c r="T7" s="947"/>
      <c r="U7" s="947"/>
      <c r="V7" s="947"/>
      <c r="W7" s="947"/>
      <c r="X7" s="947"/>
      <c r="Y7" s="947" t="s">
        <v>6</v>
      </c>
      <c r="Z7" s="947"/>
      <c r="AA7" s="947"/>
      <c r="AB7" s="947"/>
      <c r="AC7" s="947" t="s">
        <v>7</v>
      </c>
      <c r="AD7" s="947"/>
      <c r="AE7" s="947"/>
      <c r="AF7" s="993"/>
    </row>
    <row r="8" spans="1:32" ht="18.75" customHeight="1" x14ac:dyDescent="0.15">
      <c r="A8" s="932" t="s">
        <v>8</v>
      </c>
      <c r="B8" s="932"/>
      <c r="C8" s="992"/>
      <c r="D8" s="740"/>
      <c r="E8" s="604"/>
      <c r="F8" s="534"/>
      <c r="G8" s="631"/>
      <c r="H8" s="938" t="s">
        <v>9</v>
      </c>
      <c r="I8" s="736" t="s">
        <v>10</v>
      </c>
      <c r="J8" s="528" t="s">
        <v>11</v>
      </c>
      <c r="K8" s="529"/>
      <c r="L8" s="529"/>
      <c r="M8" s="736" t="s">
        <v>10</v>
      </c>
      <c r="N8" s="528" t="s">
        <v>12</v>
      </c>
      <c r="O8" s="529"/>
      <c r="P8" s="529"/>
      <c r="Q8" s="736" t="s">
        <v>10</v>
      </c>
      <c r="R8" s="528" t="s">
        <v>13</v>
      </c>
      <c r="S8" s="529"/>
      <c r="T8" s="529"/>
      <c r="U8" s="736" t="s">
        <v>10</v>
      </c>
      <c r="V8" s="528" t="s">
        <v>14</v>
      </c>
      <c r="W8" s="529"/>
      <c r="X8" s="530"/>
      <c r="Y8" s="940"/>
      <c r="Z8" s="940"/>
      <c r="AA8" s="940"/>
      <c r="AB8" s="940"/>
      <c r="AC8" s="940"/>
      <c r="AD8" s="940"/>
      <c r="AE8" s="940"/>
      <c r="AF8" s="1016"/>
    </row>
    <row r="9" spans="1:32" ht="18.75" customHeight="1" x14ac:dyDescent="0.15">
      <c r="A9" s="947"/>
      <c r="B9" s="947"/>
      <c r="C9" s="993"/>
      <c r="D9" s="755"/>
      <c r="E9" s="605"/>
      <c r="F9" s="574"/>
      <c r="G9" s="582"/>
      <c r="H9" s="1014"/>
      <c r="I9" s="578" t="s">
        <v>10</v>
      </c>
      <c r="J9" s="579" t="s">
        <v>15</v>
      </c>
      <c r="K9" s="630"/>
      <c r="L9" s="630"/>
      <c r="M9" s="580" t="s">
        <v>10</v>
      </c>
      <c r="N9" s="579" t="s">
        <v>16</v>
      </c>
      <c r="O9" s="630"/>
      <c r="P9" s="630"/>
      <c r="Q9" s="580" t="s">
        <v>10</v>
      </c>
      <c r="R9" s="579" t="s">
        <v>17</v>
      </c>
      <c r="S9" s="630"/>
      <c r="T9" s="630"/>
      <c r="U9" s="580" t="s">
        <v>10</v>
      </c>
      <c r="V9" s="579" t="s">
        <v>18</v>
      </c>
      <c r="W9" s="630"/>
      <c r="X9" s="575"/>
      <c r="Y9" s="1015"/>
      <c r="Z9" s="1015"/>
      <c r="AA9" s="1015"/>
      <c r="AB9" s="1015"/>
      <c r="AC9" s="1015"/>
      <c r="AD9" s="1015"/>
      <c r="AE9" s="1015"/>
      <c r="AF9" s="1017"/>
    </row>
    <row r="10" spans="1:32" ht="19.5" customHeight="1" x14ac:dyDescent="0.15">
      <c r="A10" s="540"/>
      <c r="B10" s="745"/>
      <c r="C10" s="541"/>
      <c r="D10" s="542"/>
      <c r="E10" s="754"/>
      <c r="F10" s="543"/>
      <c r="G10" s="544"/>
      <c r="H10" s="564" t="s">
        <v>21</v>
      </c>
      <c r="I10" s="766" t="s">
        <v>10</v>
      </c>
      <c r="J10" s="563" t="s">
        <v>22</v>
      </c>
      <c r="K10" s="566"/>
      <c r="L10" s="595"/>
      <c r="M10" s="768" t="s">
        <v>10</v>
      </c>
      <c r="N10" s="563" t="s">
        <v>23</v>
      </c>
      <c r="O10" s="768"/>
      <c r="P10" s="563"/>
      <c r="Q10" s="549"/>
      <c r="R10" s="549"/>
      <c r="S10" s="549"/>
      <c r="T10" s="549"/>
      <c r="U10" s="549"/>
      <c r="V10" s="549"/>
      <c r="W10" s="549"/>
      <c r="X10" s="550"/>
      <c r="Y10" s="737" t="s">
        <v>10</v>
      </c>
      <c r="Z10" s="531" t="s">
        <v>19</v>
      </c>
      <c r="AA10" s="531"/>
      <c r="AB10" s="548"/>
      <c r="AC10" s="737" t="s">
        <v>10</v>
      </c>
      <c r="AD10" s="531" t="s">
        <v>19</v>
      </c>
      <c r="AE10" s="531"/>
      <c r="AF10" s="548"/>
    </row>
    <row r="11" spans="1:32" ht="18.75" customHeight="1" x14ac:dyDescent="0.15">
      <c r="A11" s="540"/>
      <c r="B11" s="745"/>
      <c r="C11" s="750"/>
      <c r="D11" s="543"/>
      <c r="E11" s="754"/>
      <c r="F11" s="543"/>
      <c r="G11" s="626"/>
      <c r="H11" s="673" t="s">
        <v>1759</v>
      </c>
      <c r="I11" s="769" t="s">
        <v>10</v>
      </c>
      <c r="J11" s="553" t="s">
        <v>1760</v>
      </c>
      <c r="K11" s="554"/>
      <c r="L11" s="556" t="s">
        <v>10</v>
      </c>
      <c r="M11" s="553" t="s">
        <v>1761</v>
      </c>
      <c r="N11" s="553"/>
      <c r="O11" s="563"/>
      <c r="P11" s="563"/>
      <c r="Q11" s="563"/>
      <c r="R11" s="563"/>
      <c r="S11" s="563"/>
      <c r="T11" s="563"/>
      <c r="U11" s="563"/>
      <c r="V11" s="563"/>
      <c r="W11" s="563"/>
      <c r="X11" s="564"/>
      <c r="Y11" s="737" t="s">
        <v>10</v>
      </c>
      <c r="Z11" s="531" t="s">
        <v>20</v>
      </c>
      <c r="AA11" s="547"/>
      <c r="AB11" s="548"/>
      <c r="AC11" s="737" t="s">
        <v>10</v>
      </c>
      <c r="AD11" s="531" t="s">
        <v>20</v>
      </c>
      <c r="AE11" s="547"/>
      <c r="AF11" s="548"/>
    </row>
    <row r="12" spans="1:32" ht="18.75" customHeight="1" x14ac:dyDescent="0.15">
      <c r="A12" s="540"/>
      <c r="B12" s="745"/>
      <c r="C12" s="750"/>
      <c r="D12" s="543"/>
      <c r="E12" s="754"/>
      <c r="F12" s="543"/>
      <c r="G12" s="626"/>
      <c r="H12" s="673" t="s">
        <v>47</v>
      </c>
      <c r="I12" s="737" t="s">
        <v>10</v>
      </c>
      <c r="J12" s="563" t="s">
        <v>24</v>
      </c>
      <c r="K12" s="566"/>
      <c r="L12" s="737" t="s">
        <v>10</v>
      </c>
      <c r="M12" s="563" t="s">
        <v>28</v>
      </c>
      <c r="N12" s="563"/>
      <c r="O12" s="563"/>
      <c r="P12" s="563"/>
      <c r="Q12" s="563"/>
      <c r="R12" s="563"/>
      <c r="S12" s="563"/>
      <c r="T12" s="563"/>
      <c r="U12" s="563"/>
      <c r="V12" s="563"/>
      <c r="W12" s="563"/>
      <c r="X12" s="564"/>
      <c r="Y12" s="735"/>
      <c r="Z12" s="735"/>
      <c r="AA12" s="735"/>
      <c r="AB12" s="548"/>
      <c r="AC12" s="735"/>
      <c r="AD12" s="735"/>
      <c r="AE12" s="735"/>
      <c r="AF12" s="548"/>
    </row>
    <row r="13" spans="1:32" ht="18.75" customHeight="1" x14ac:dyDescent="0.15">
      <c r="A13" s="540"/>
      <c r="B13" s="745"/>
      <c r="C13" s="750"/>
      <c r="D13" s="543"/>
      <c r="E13" s="754"/>
      <c r="F13" s="543"/>
      <c r="G13" s="626"/>
      <c r="H13" s="1013" t="s">
        <v>217</v>
      </c>
      <c r="I13" s="930" t="s">
        <v>10</v>
      </c>
      <c r="J13" s="911" t="s">
        <v>30</v>
      </c>
      <c r="K13" s="911"/>
      <c r="L13" s="911"/>
      <c r="M13" s="930" t="s">
        <v>10</v>
      </c>
      <c r="N13" s="911" t="s">
        <v>31</v>
      </c>
      <c r="O13" s="911"/>
      <c r="P13" s="911"/>
      <c r="Q13" s="568"/>
      <c r="R13" s="568"/>
      <c r="S13" s="568"/>
      <c r="T13" s="568"/>
      <c r="U13" s="568"/>
      <c r="V13" s="568"/>
      <c r="W13" s="568"/>
      <c r="X13" s="569"/>
      <c r="Y13" s="735"/>
      <c r="Z13" s="735"/>
      <c r="AA13" s="735"/>
      <c r="AB13" s="548"/>
      <c r="AC13" s="735"/>
      <c r="AD13" s="735"/>
      <c r="AE13" s="735"/>
      <c r="AF13" s="548"/>
    </row>
    <row r="14" spans="1:32" ht="18.75" customHeight="1" x14ac:dyDescent="0.15">
      <c r="A14" s="733" t="s">
        <v>10</v>
      </c>
      <c r="B14" s="745">
        <v>76</v>
      </c>
      <c r="C14" s="750" t="s">
        <v>263</v>
      </c>
      <c r="D14" s="733" t="s">
        <v>10</v>
      </c>
      <c r="E14" s="754" t="s">
        <v>264</v>
      </c>
      <c r="F14" s="543"/>
      <c r="G14" s="626"/>
      <c r="H14" s="1013"/>
      <c r="I14" s="930"/>
      <c r="J14" s="911"/>
      <c r="K14" s="911"/>
      <c r="L14" s="911"/>
      <c r="M14" s="930"/>
      <c r="N14" s="911"/>
      <c r="O14" s="911"/>
      <c r="P14" s="911"/>
      <c r="Q14" s="549"/>
      <c r="R14" s="549"/>
      <c r="S14" s="549"/>
      <c r="T14" s="549"/>
      <c r="U14" s="549"/>
      <c r="V14" s="549"/>
      <c r="W14" s="549"/>
      <c r="X14" s="550"/>
      <c r="Y14" s="551"/>
      <c r="Z14" s="547"/>
      <c r="AA14" s="547"/>
      <c r="AB14" s="548"/>
      <c r="AC14" s="551"/>
      <c r="AD14" s="547"/>
      <c r="AE14" s="547"/>
      <c r="AF14" s="548"/>
    </row>
    <row r="15" spans="1:32" ht="18.75" customHeight="1" x14ac:dyDescent="0.15">
      <c r="A15" s="540"/>
      <c r="B15" s="745"/>
      <c r="C15" s="750" t="s">
        <v>265</v>
      </c>
      <c r="D15" s="733" t="s">
        <v>10</v>
      </c>
      <c r="E15" s="754" t="s">
        <v>266</v>
      </c>
      <c r="F15" s="543"/>
      <c r="G15" s="626"/>
      <c r="H15" s="1013" t="s">
        <v>218</v>
      </c>
      <c r="I15" s="930" t="s">
        <v>10</v>
      </c>
      <c r="J15" s="911" t="s">
        <v>30</v>
      </c>
      <c r="K15" s="911"/>
      <c r="L15" s="911"/>
      <c r="M15" s="930" t="s">
        <v>10</v>
      </c>
      <c r="N15" s="911" t="s">
        <v>31</v>
      </c>
      <c r="O15" s="911"/>
      <c r="P15" s="911"/>
      <c r="Q15" s="568"/>
      <c r="R15" s="568"/>
      <c r="S15" s="568"/>
      <c r="T15" s="568"/>
      <c r="U15" s="568"/>
      <c r="V15" s="568"/>
      <c r="W15" s="568"/>
      <c r="X15" s="569"/>
      <c r="Y15" s="551"/>
      <c r="Z15" s="547"/>
      <c r="AA15" s="547"/>
      <c r="AB15" s="548"/>
      <c r="AC15" s="551"/>
      <c r="AD15" s="547"/>
      <c r="AE15" s="547"/>
      <c r="AF15" s="548"/>
    </row>
    <row r="16" spans="1:32" ht="18.75" customHeight="1" x14ac:dyDescent="0.15">
      <c r="A16" s="540"/>
      <c r="B16" s="745"/>
      <c r="C16" s="750"/>
      <c r="D16" s="543"/>
      <c r="E16" s="754"/>
      <c r="F16" s="543"/>
      <c r="G16" s="626"/>
      <c r="H16" s="1013"/>
      <c r="I16" s="930"/>
      <c r="J16" s="911"/>
      <c r="K16" s="911"/>
      <c r="L16" s="911"/>
      <c r="M16" s="930"/>
      <c r="N16" s="911"/>
      <c r="O16" s="911"/>
      <c r="P16" s="911"/>
      <c r="Q16" s="549"/>
      <c r="R16" s="549"/>
      <c r="S16" s="549"/>
      <c r="T16" s="549"/>
      <c r="U16" s="549"/>
      <c r="V16" s="549"/>
      <c r="W16" s="549"/>
      <c r="X16" s="550"/>
      <c r="Y16" s="551"/>
      <c r="Z16" s="547"/>
      <c r="AA16" s="547"/>
      <c r="AB16" s="548"/>
      <c r="AC16" s="551"/>
      <c r="AD16" s="547"/>
      <c r="AE16" s="547"/>
      <c r="AF16" s="548"/>
    </row>
    <row r="17" spans="1:32" ht="18.75" customHeight="1" x14ac:dyDescent="0.15">
      <c r="A17" s="540"/>
      <c r="B17" s="745"/>
      <c r="C17" s="750"/>
      <c r="D17" s="543"/>
      <c r="E17" s="754"/>
      <c r="F17" s="543"/>
      <c r="G17" s="626"/>
      <c r="H17" s="674" t="s">
        <v>260</v>
      </c>
      <c r="I17" s="769" t="s">
        <v>10</v>
      </c>
      <c r="J17" s="553" t="s">
        <v>24</v>
      </c>
      <c r="K17" s="554"/>
      <c r="L17" s="556" t="s">
        <v>10</v>
      </c>
      <c r="M17" s="553" t="s">
        <v>41</v>
      </c>
      <c r="N17" s="553"/>
      <c r="O17" s="767" t="s">
        <v>10</v>
      </c>
      <c r="P17" s="562" t="s">
        <v>42</v>
      </c>
      <c r="Q17" s="553"/>
      <c r="R17" s="553"/>
      <c r="S17" s="554"/>
      <c r="T17" s="554"/>
      <c r="U17" s="554"/>
      <c r="V17" s="554"/>
      <c r="W17" s="554"/>
      <c r="X17" s="561"/>
      <c r="Y17" s="551"/>
      <c r="Z17" s="547"/>
      <c r="AA17" s="547"/>
      <c r="AB17" s="548"/>
      <c r="AC17" s="551"/>
      <c r="AD17" s="547"/>
      <c r="AE17" s="547"/>
      <c r="AF17" s="548"/>
    </row>
    <row r="18" spans="1:32" ht="18.75" customHeight="1" x14ac:dyDescent="0.15">
      <c r="A18" s="540"/>
      <c r="B18" s="745"/>
      <c r="C18" s="750"/>
      <c r="D18" s="543"/>
      <c r="E18" s="754"/>
      <c r="F18" s="543"/>
      <c r="G18" s="626"/>
      <c r="H18" s="674" t="s">
        <v>261</v>
      </c>
      <c r="I18" s="769" t="s">
        <v>10</v>
      </c>
      <c r="J18" s="553" t="s">
        <v>43</v>
      </c>
      <c r="K18" s="554"/>
      <c r="L18" s="555"/>
      <c r="M18" s="737" t="s">
        <v>10</v>
      </c>
      <c r="N18" s="553" t="s">
        <v>44</v>
      </c>
      <c r="O18" s="557"/>
      <c r="P18" s="557"/>
      <c r="Q18" s="554"/>
      <c r="R18" s="554"/>
      <c r="S18" s="554"/>
      <c r="T18" s="554"/>
      <c r="U18" s="554"/>
      <c r="V18" s="554"/>
      <c r="W18" s="554"/>
      <c r="X18" s="561"/>
      <c r="Y18" s="551"/>
      <c r="Z18" s="547"/>
      <c r="AA18" s="547"/>
      <c r="AB18" s="548"/>
      <c r="AC18" s="551"/>
      <c r="AD18" s="547"/>
      <c r="AE18" s="547"/>
      <c r="AF18" s="548"/>
    </row>
    <row r="19" spans="1:32" ht="18.75" customHeight="1" x14ac:dyDescent="0.15">
      <c r="A19" s="540"/>
      <c r="B19" s="745"/>
      <c r="C19" s="750"/>
      <c r="D19" s="543"/>
      <c r="E19" s="754"/>
      <c r="F19" s="543"/>
      <c r="G19" s="626"/>
      <c r="H19" s="674" t="s">
        <v>135</v>
      </c>
      <c r="I19" s="769" t="s">
        <v>10</v>
      </c>
      <c r="J19" s="553" t="s">
        <v>24</v>
      </c>
      <c r="K19" s="554"/>
      <c r="L19" s="556" t="s">
        <v>10</v>
      </c>
      <c r="M19" s="553" t="s">
        <v>28</v>
      </c>
      <c r="N19" s="553"/>
      <c r="O19" s="554"/>
      <c r="P19" s="554"/>
      <c r="Q19" s="554"/>
      <c r="R19" s="554"/>
      <c r="S19" s="554"/>
      <c r="T19" s="554"/>
      <c r="U19" s="554"/>
      <c r="V19" s="554"/>
      <c r="W19" s="554"/>
      <c r="X19" s="561"/>
      <c r="Y19" s="551"/>
      <c r="Z19" s="547"/>
      <c r="AA19" s="547"/>
      <c r="AB19" s="548"/>
      <c r="AC19" s="551"/>
      <c r="AD19" s="547"/>
      <c r="AE19" s="547"/>
      <c r="AF19" s="548"/>
    </row>
    <row r="20" spans="1:32" ht="18.75" customHeight="1" x14ac:dyDescent="0.15">
      <c r="A20" s="540"/>
      <c r="B20" s="745"/>
      <c r="C20" s="750"/>
      <c r="D20" s="543"/>
      <c r="E20" s="754"/>
      <c r="F20" s="543"/>
      <c r="G20" s="626"/>
      <c r="H20" s="674" t="s">
        <v>262</v>
      </c>
      <c r="I20" s="769" t="s">
        <v>10</v>
      </c>
      <c r="J20" s="553" t="s">
        <v>24</v>
      </c>
      <c r="K20" s="554"/>
      <c r="L20" s="556" t="s">
        <v>10</v>
      </c>
      <c r="M20" s="553" t="s">
        <v>41</v>
      </c>
      <c r="N20" s="553"/>
      <c r="O20" s="767" t="s">
        <v>10</v>
      </c>
      <c r="P20" s="562" t="s">
        <v>42</v>
      </c>
      <c r="Q20" s="553"/>
      <c r="R20" s="553"/>
      <c r="S20" s="554"/>
      <c r="T20" s="553"/>
      <c r="U20" s="554"/>
      <c r="V20" s="554"/>
      <c r="W20" s="554"/>
      <c r="X20" s="561"/>
      <c r="Y20" s="551"/>
      <c r="Z20" s="547"/>
      <c r="AA20" s="547"/>
      <c r="AB20" s="548"/>
      <c r="AC20" s="551"/>
      <c r="AD20" s="547"/>
      <c r="AE20" s="547"/>
      <c r="AF20" s="548"/>
    </row>
    <row r="21" spans="1:32" ht="18.75" customHeight="1" x14ac:dyDescent="0.15">
      <c r="A21" s="540"/>
      <c r="B21" s="745"/>
      <c r="C21" s="750"/>
      <c r="D21" s="543"/>
      <c r="E21" s="754"/>
      <c r="F21" s="543"/>
      <c r="G21" s="626"/>
      <c r="H21" s="560" t="s">
        <v>35</v>
      </c>
      <c r="I21" s="644" t="s">
        <v>10</v>
      </c>
      <c r="J21" s="553" t="s">
        <v>24</v>
      </c>
      <c r="K21" s="553"/>
      <c r="L21" s="556" t="s">
        <v>10</v>
      </c>
      <c r="M21" s="553" t="s">
        <v>25</v>
      </c>
      <c r="N21" s="553"/>
      <c r="O21" s="556" t="s">
        <v>10</v>
      </c>
      <c r="P21" s="553" t="s">
        <v>26</v>
      </c>
      <c r="Q21" s="557"/>
      <c r="R21" s="554"/>
      <c r="S21" s="554"/>
      <c r="T21" s="554"/>
      <c r="U21" s="554"/>
      <c r="V21" s="554"/>
      <c r="W21" s="554"/>
      <c r="X21" s="561"/>
      <c r="Y21" s="551"/>
      <c r="Z21" s="547"/>
      <c r="AA21" s="547"/>
      <c r="AB21" s="548"/>
      <c r="AC21" s="551"/>
      <c r="AD21" s="547"/>
      <c r="AE21" s="547"/>
      <c r="AF21" s="548"/>
    </row>
    <row r="22" spans="1:32" ht="19.5" customHeight="1" x14ac:dyDescent="0.15">
      <c r="A22" s="540"/>
      <c r="B22" s="745"/>
      <c r="C22" s="750"/>
      <c r="D22" s="543"/>
      <c r="E22" s="754"/>
      <c r="F22" s="543"/>
      <c r="G22" s="544"/>
      <c r="H22" s="553" t="s">
        <v>34</v>
      </c>
      <c r="I22" s="769" t="s">
        <v>10</v>
      </c>
      <c r="J22" s="553" t="s">
        <v>24</v>
      </c>
      <c r="K22" s="553"/>
      <c r="L22" s="556" t="s">
        <v>10</v>
      </c>
      <c r="M22" s="553" t="s">
        <v>28</v>
      </c>
      <c r="N22" s="553"/>
      <c r="O22" s="557"/>
      <c r="P22" s="553"/>
      <c r="Q22" s="557"/>
      <c r="R22" s="557"/>
      <c r="S22" s="557"/>
      <c r="T22" s="557"/>
      <c r="U22" s="557"/>
      <c r="V22" s="557"/>
      <c r="W22" s="557"/>
      <c r="X22" s="558"/>
      <c r="Y22" s="547"/>
      <c r="Z22" s="547"/>
      <c r="AA22" s="547"/>
      <c r="AB22" s="548"/>
      <c r="AC22" s="551"/>
      <c r="AD22" s="547"/>
      <c r="AE22" s="547"/>
      <c r="AF22" s="548"/>
    </row>
    <row r="23" spans="1:32" ht="18.75" customHeight="1" x14ac:dyDescent="0.15">
      <c r="A23" s="540"/>
      <c r="B23" s="745"/>
      <c r="C23" s="750"/>
      <c r="D23" s="543"/>
      <c r="E23" s="754"/>
      <c r="F23" s="543"/>
      <c r="G23" s="626"/>
      <c r="H23" s="614" t="s">
        <v>71</v>
      </c>
      <c r="I23" s="769" t="s">
        <v>10</v>
      </c>
      <c r="J23" s="553" t="s">
        <v>24</v>
      </c>
      <c r="K23" s="553"/>
      <c r="L23" s="556" t="s">
        <v>10</v>
      </c>
      <c r="M23" s="553" t="s">
        <v>72</v>
      </c>
      <c r="N23" s="553"/>
      <c r="O23" s="556" t="s">
        <v>10</v>
      </c>
      <c r="P23" s="553" t="s">
        <v>73</v>
      </c>
      <c r="Q23" s="731"/>
      <c r="R23" s="556" t="s">
        <v>10</v>
      </c>
      <c r="S23" s="553" t="s">
        <v>74</v>
      </c>
      <c r="T23" s="553"/>
      <c r="U23" s="553"/>
      <c r="V23" s="553"/>
      <c r="W23" s="553"/>
      <c r="X23" s="560"/>
      <c r="Y23" s="551"/>
      <c r="Z23" s="547"/>
      <c r="AA23" s="547"/>
      <c r="AB23" s="548"/>
      <c r="AC23" s="551"/>
      <c r="AD23" s="547"/>
      <c r="AE23" s="547"/>
      <c r="AF23" s="548"/>
    </row>
    <row r="24" spans="1:32" ht="18.75" customHeight="1" x14ac:dyDescent="0.15">
      <c r="A24" s="572"/>
      <c r="B24" s="756"/>
      <c r="C24" s="573"/>
      <c r="D24" s="574"/>
      <c r="E24" s="575"/>
      <c r="F24" s="576"/>
      <c r="G24" s="579"/>
      <c r="H24" s="751" t="s">
        <v>1762</v>
      </c>
      <c r="I24" s="599" t="s">
        <v>10</v>
      </c>
      <c r="J24" s="600" t="s">
        <v>24</v>
      </c>
      <c r="K24" s="600"/>
      <c r="L24" s="601" t="s">
        <v>10</v>
      </c>
      <c r="M24" s="600" t="s">
        <v>37</v>
      </c>
      <c r="N24" s="602"/>
      <c r="O24" s="601" t="s">
        <v>10</v>
      </c>
      <c r="P24" s="600" t="s">
        <v>38</v>
      </c>
      <c r="Q24" s="600"/>
      <c r="R24" s="601" t="s">
        <v>10</v>
      </c>
      <c r="S24" s="600" t="s">
        <v>39</v>
      </c>
      <c r="T24" s="601"/>
      <c r="U24" s="601" t="s">
        <v>10</v>
      </c>
      <c r="V24" s="600" t="s">
        <v>40</v>
      </c>
      <c r="W24" s="602"/>
      <c r="X24" s="603"/>
      <c r="Y24" s="585"/>
      <c r="Z24" s="583"/>
      <c r="AA24" s="583"/>
      <c r="AB24" s="584"/>
      <c r="AC24" s="585"/>
      <c r="AD24" s="583"/>
      <c r="AE24" s="583"/>
      <c r="AF24" s="584"/>
    </row>
    <row r="25" spans="1:32" ht="19.5" customHeight="1" x14ac:dyDescent="0.15">
      <c r="A25" s="532"/>
      <c r="B25" s="742"/>
      <c r="C25" s="607"/>
      <c r="D25" s="534"/>
      <c r="E25" s="530"/>
      <c r="F25" s="535"/>
      <c r="G25" s="536"/>
      <c r="H25" s="619" t="s">
        <v>21</v>
      </c>
      <c r="I25" s="586" t="s">
        <v>10</v>
      </c>
      <c r="J25" s="587" t="s">
        <v>22</v>
      </c>
      <c r="K25" s="588"/>
      <c r="L25" s="589"/>
      <c r="M25" s="590" t="s">
        <v>10</v>
      </c>
      <c r="N25" s="587" t="s">
        <v>23</v>
      </c>
      <c r="O25" s="590"/>
      <c r="P25" s="587"/>
      <c r="Q25" s="591"/>
      <c r="R25" s="591"/>
      <c r="S25" s="591"/>
      <c r="T25" s="591"/>
      <c r="U25" s="591"/>
      <c r="V25" s="591"/>
      <c r="W25" s="591"/>
      <c r="X25" s="592"/>
      <c r="Y25" s="736" t="s">
        <v>10</v>
      </c>
      <c r="Z25" s="528" t="s">
        <v>19</v>
      </c>
      <c r="AA25" s="528"/>
      <c r="AB25" s="539"/>
      <c r="AC25" s="736" t="s">
        <v>10</v>
      </c>
      <c r="AD25" s="528" t="s">
        <v>19</v>
      </c>
      <c r="AE25" s="528"/>
      <c r="AF25" s="539"/>
    </row>
    <row r="26" spans="1:32" ht="19.5" customHeight="1" x14ac:dyDescent="0.15">
      <c r="A26" s="540"/>
      <c r="B26" s="745"/>
      <c r="C26" s="750"/>
      <c r="D26" s="542"/>
      <c r="E26" s="754"/>
      <c r="F26" s="543"/>
      <c r="G26" s="544"/>
      <c r="H26" s="673" t="s">
        <v>1759</v>
      </c>
      <c r="I26" s="769" t="s">
        <v>10</v>
      </c>
      <c r="J26" s="553" t="s">
        <v>1760</v>
      </c>
      <c r="K26" s="554"/>
      <c r="L26" s="556" t="s">
        <v>10</v>
      </c>
      <c r="M26" s="553" t="s">
        <v>1761</v>
      </c>
      <c r="N26" s="553"/>
      <c r="O26" s="595"/>
      <c r="P26" s="595"/>
      <c r="Q26" s="595"/>
      <c r="R26" s="549"/>
      <c r="S26" s="549"/>
      <c r="T26" s="549"/>
      <c r="U26" s="549"/>
      <c r="V26" s="549"/>
      <c r="W26" s="549"/>
      <c r="X26" s="550"/>
      <c r="Y26" s="737" t="s">
        <v>10</v>
      </c>
      <c r="Z26" s="531" t="s">
        <v>20</v>
      </c>
      <c r="AA26" s="547"/>
      <c r="AB26" s="548"/>
      <c r="AC26" s="737" t="s">
        <v>10</v>
      </c>
      <c r="AD26" s="531" t="s">
        <v>20</v>
      </c>
      <c r="AE26" s="531"/>
      <c r="AF26" s="548"/>
    </row>
    <row r="27" spans="1:32" ht="18.75" customHeight="1" x14ac:dyDescent="0.15">
      <c r="A27" s="733" t="s">
        <v>10</v>
      </c>
      <c r="B27" s="745">
        <v>71</v>
      </c>
      <c r="C27" s="750" t="s">
        <v>268</v>
      </c>
      <c r="D27" s="733" t="s">
        <v>10</v>
      </c>
      <c r="E27" s="754" t="s">
        <v>93</v>
      </c>
      <c r="F27" s="543"/>
      <c r="G27" s="626"/>
      <c r="H27" s="675" t="s">
        <v>267</v>
      </c>
      <c r="I27" s="769" t="s">
        <v>10</v>
      </c>
      <c r="J27" s="553" t="s">
        <v>43</v>
      </c>
      <c r="K27" s="554"/>
      <c r="L27" s="555"/>
      <c r="M27" s="737" t="s">
        <v>10</v>
      </c>
      <c r="N27" s="553" t="s">
        <v>44</v>
      </c>
      <c r="O27" s="557"/>
      <c r="P27" s="563"/>
      <c r="Q27" s="563"/>
      <c r="R27" s="563"/>
      <c r="S27" s="563"/>
      <c r="T27" s="563"/>
      <c r="U27" s="563"/>
      <c r="V27" s="563"/>
      <c r="W27" s="563"/>
      <c r="X27" s="564"/>
      <c r="Y27" s="551"/>
      <c r="Z27" s="547"/>
      <c r="AA27" s="547"/>
      <c r="AB27" s="548"/>
      <c r="AC27" s="551"/>
      <c r="AD27" s="547"/>
      <c r="AE27" s="547"/>
      <c r="AF27" s="548"/>
    </row>
    <row r="28" spans="1:32" ht="18.75" customHeight="1" x14ac:dyDescent="0.15">
      <c r="A28" s="540"/>
      <c r="B28" s="745"/>
      <c r="C28" s="541"/>
      <c r="D28" s="733" t="s">
        <v>10</v>
      </c>
      <c r="E28" s="754" t="s">
        <v>92</v>
      </c>
      <c r="F28" s="543"/>
      <c r="G28" s="626"/>
      <c r="H28" s="614" t="s">
        <v>47</v>
      </c>
      <c r="I28" s="769" t="s">
        <v>10</v>
      </c>
      <c r="J28" s="553" t="s">
        <v>24</v>
      </c>
      <c r="K28" s="554"/>
      <c r="L28" s="556" t="s">
        <v>10</v>
      </c>
      <c r="M28" s="553" t="s">
        <v>28</v>
      </c>
      <c r="N28" s="731"/>
      <c r="O28" s="731"/>
      <c r="P28" s="731"/>
      <c r="Q28" s="731"/>
      <c r="R28" s="731"/>
      <c r="S28" s="731"/>
      <c r="T28" s="731"/>
      <c r="U28" s="731"/>
      <c r="V28" s="731"/>
      <c r="W28" s="731"/>
      <c r="X28" s="596"/>
      <c r="Y28" s="551"/>
      <c r="Z28" s="547"/>
      <c r="AA28" s="547"/>
      <c r="AB28" s="548"/>
      <c r="AC28" s="551"/>
      <c r="AD28" s="547"/>
      <c r="AE28" s="547"/>
      <c r="AF28" s="548"/>
    </row>
    <row r="29" spans="1:32" ht="18.75" customHeight="1" x14ac:dyDescent="0.15">
      <c r="A29" s="540"/>
      <c r="B29" s="745"/>
      <c r="C29" s="750"/>
      <c r="D29" s="543"/>
      <c r="E29" s="754"/>
      <c r="F29" s="543"/>
      <c r="G29" s="626"/>
      <c r="H29" s="913" t="s">
        <v>48</v>
      </c>
      <c r="I29" s="930" t="s">
        <v>10</v>
      </c>
      <c r="J29" s="911" t="s">
        <v>30</v>
      </c>
      <c r="K29" s="911"/>
      <c r="L29" s="911"/>
      <c r="M29" s="930" t="s">
        <v>10</v>
      </c>
      <c r="N29" s="911" t="s">
        <v>31</v>
      </c>
      <c r="O29" s="911"/>
      <c r="P29" s="911"/>
      <c r="Q29" s="568"/>
      <c r="R29" s="568"/>
      <c r="S29" s="568"/>
      <c r="T29" s="568"/>
      <c r="U29" s="568"/>
      <c r="V29" s="568"/>
      <c r="W29" s="568"/>
      <c r="X29" s="569"/>
      <c r="Y29" s="551"/>
      <c r="Z29" s="547"/>
      <c r="AA29" s="547"/>
      <c r="AB29" s="548"/>
      <c r="AC29" s="551"/>
      <c r="AD29" s="547"/>
      <c r="AE29" s="547"/>
      <c r="AF29" s="548"/>
    </row>
    <row r="30" spans="1:32" ht="18.75" customHeight="1" x14ac:dyDescent="0.15">
      <c r="A30" s="540"/>
      <c r="B30" s="745"/>
      <c r="C30" s="750"/>
      <c r="D30" s="543"/>
      <c r="E30" s="754"/>
      <c r="F30" s="543"/>
      <c r="G30" s="626"/>
      <c r="H30" s="913"/>
      <c r="I30" s="930"/>
      <c r="J30" s="911"/>
      <c r="K30" s="911"/>
      <c r="L30" s="911"/>
      <c r="M30" s="930"/>
      <c r="N30" s="911"/>
      <c r="O30" s="911"/>
      <c r="P30" s="911"/>
      <c r="Q30" s="549"/>
      <c r="R30" s="549"/>
      <c r="S30" s="549"/>
      <c r="T30" s="549"/>
      <c r="U30" s="549"/>
      <c r="V30" s="549"/>
      <c r="W30" s="549"/>
      <c r="X30" s="550"/>
      <c r="Y30" s="551"/>
      <c r="Z30" s="547"/>
      <c r="AA30" s="547"/>
      <c r="AB30" s="548"/>
      <c r="AC30" s="551"/>
      <c r="AD30" s="547"/>
      <c r="AE30" s="547"/>
      <c r="AF30" s="548"/>
    </row>
    <row r="31" spans="1:32" ht="18.75" customHeight="1" x14ac:dyDescent="0.15">
      <c r="A31" s="540"/>
      <c r="B31" s="745"/>
      <c r="C31" s="750"/>
      <c r="D31" s="543"/>
      <c r="E31" s="754"/>
      <c r="F31" s="543"/>
      <c r="G31" s="626"/>
      <c r="H31" s="593" t="s">
        <v>35</v>
      </c>
      <c r="I31" s="644" t="s">
        <v>10</v>
      </c>
      <c r="J31" s="553" t="s">
        <v>24</v>
      </c>
      <c r="K31" s="553"/>
      <c r="L31" s="556" t="s">
        <v>10</v>
      </c>
      <c r="M31" s="553" t="s">
        <v>25</v>
      </c>
      <c r="N31" s="553"/>
      <c r="O31" s="556" t="s">
        <v>10</v>
      </c>
      <c r="P31" s="553" t="s">
        <v>26</v>
      </c>
      <c r="Q31" s="557"/>
      <c r="R31" s="554"/>
      <c r="S31" s="554"/>
      <c r="T31" s="554"/>
      <c r="U31" s="554"/>
      <c r="V31" s="554"/>
      <c r="W31" s="554"/>
      <c r="X31" s="561"/>
      <c r="Y31" s="551"/>
      <c r="Z31" s="547"/>
      <c r="AA31" s="547"/>
      <c r="AB31" s="548"/>
      <c r="AC31" s="551"/>
      <c r="AD31" s="547"/>
      <c r="AE31" s="547"/>
      <c r="AF31" s="548"/>
    </row>
    <row r="32" spans="1:32" ht="18.75" customHeight="1" x14ac:dyDescent="0.15">
      <c r="A32" s="540"/>
      <c r="B32" s="745"/>
      <c r="C32" s="750"/>
      <c r="D32" s="543"/>
      <c r="E32" s="754"/>
      <c r="F32" s="543"/>
      <c r="G32" s="626"/>
      <c r="H32" s="1006" t="s">
        <v>71</v>
      </c>
      <c r="I32" s="765" t="s">
        <v>10</v>
      </c>
      <c r="J32" s="562" t="s">
        <v>24</v>
      </c>
      <c r="K32" s="729"/>
      <c r="L32" s="767" t="s">
        <v>10</v>
      </c>
      <c r="M32" s="562" t="s">
        <v>269</v>
      </c>
      <c r="N32" s="729"/>
      <c r="O32" s="729"/>
      <c r="P32" s="729"/>
      <c r="Q32" s="729"/>
      <c r="R32" s="767" t="s">
        <v>10</v>
      </c>
      <c r="S32" s="562" t="s">
        <v>270</v>
      </c>
      <c r="T32" s="562"/>
      <c r="U32" s="729"/>
      <c r="V32" s="729"/>
      <c r="W32" s="729"/>
      <c r="X32" s="597"/>
      <c r="Y32" s="551"/>
      <c r="Z32" s="547"/>
      <c r="AA32" s="547"/>
      <c r="AB32" s="548"/>
      <c r="AC32" s="551"/>
      <c r="AD32" s="547"/>
      <c r="AE32" s="547"/>
      <c r="AF32" s="548"/>
    </row>
    <row r="33" spans="1:32" ht="18.75" customHeight="1" x14ac:dyDescent="0.15">
      <c r="A33" s="540"/>
      <c r="B33" s="745"/>
      <c r="C33" s="750"/>
      <c r="D33" s="543"/>
      <c r="E33" s="754"/>
      <c r="F33" s="543"/>
      <c r="G33" s="626"/>
      <c r="H33" s="1006"/>
      <c r="I33" s="733" t="s">
        <v>10</v>
      </c>
      <c r="J33" s="735" t="s">
        <v>271</v>
      </c>
      <c r="K33" s="545"/>
      <c r="L33" s="545"/>
      <c r="M33" s="545"/>
      <c r="N33" s="545"/>
      <c r="O33" s="737" t="s">
        <v>10</v>
      </c>
      <c r="P33" s="676" t="s">
        <v>272</v>
      </c>
      <c r="Q33" s="545"/>
      <c r="R33" s="545"/>
      <c r="S33" s="545"/>
      <c r="T33" s="545"/>
      <c r="U33" s="545"/>
      <c r="V33" s="545"/>
      <c r="W33" s="545"/>
      <c r="X33" s="546"/>
      <c r="Y33" s="551"/>
      <c r="Z33" s="547"/>
      <c r="AA33" s="547"/>
      <c r="AB33" s="548"/>
      <c r="AC33" s="551"/>
      <c r="AD33" s="547"/>
      <c r="AE33" s="547"/>
      <c r="AF33" s="548"/>
    </row>
    <row r="34" spans="1:32" ht="18.75" customHeight="1" x14ac:dyDescent="0.15">
      <c r="A34" s="542"/>
      <c r="B34" s="760"/>
      <c r="C34" s="747"/>
      <c r="D34" s="735"/>
      <c r="E34" s="735"/>
      <c r="F34" s="543"/>
      <c r="G34" s="626"/>
      <c r="H34" s="1006"/>
      <c r="I34" s="733" t="s">
        <v>10</v>
      </c>
      <c r="J34" s="735" t="s">
        <v>273</v>
      </c>
      <c r="K34" s="549"/>
      <c r="L34" s="549"/>
      <c r="M34" s="549"/>
      <c r="N34" s="549"/>
      <c r="O34" s="737" t="s">
        <v>10</v>
      </c>
      <c r="P34" s="676" t="s">
        <v>274</v>
      </c>
      <c r="Q34" s="549"/>
      <c r="R34" s="549"/>
      <c r="S34" s="549"/>
      <c r="T34" s="549"/>
      <c r="U34" s="549"/>
      <c r="V34" s="549"/>
      <c r="W34" s="549"/>
      <c r="X34" s="550"/>
      <c r="Y34" s="551"/>
      <c r="Z34" s="547"/>
      <c r="AA34" s="547"/>
      <c r="AB34" s="548"/>
      <c r="AC34" s="551"/>
      <c r="AD34" s="547"/>
      <c r="AE34" s="547"/>
      <c r="AF34" s="548"/>
    </row>
    <row r="35" spans="1:32" ht="18.75" customHeight="1" x14ac:dyDescent="0.15">
      <c r="A35" s="572"/>
      <c r="B35" s="756"/>
      <c r="C35" s="573"/>
      <c r="D35" s="574"/>
      <c r="E35" s="575"/>
      <c r="F35" s="576"/>
      <c r="G35" s="579"/>
      <c r="H35" s="688" t="s">
        <v>1762</v>
      </c>
      <c r="I35" s="599" t="s">
        <v>10</v>
      </c>
      <c r="J35" s="600" t="s">
        <v>24</v>
      </c>
      <c r="K35" s="600"/>
      <c r="L35" s="601" t="s">
        <v>10</v>
      </c>
      <c r="M35" s="600" t="s">
        <v>37</v>
      </c>
      <c r="N35" s="602"/>
      <c r="O35" s="601" t="s">
        <v>10</v>
      </c>
      <c r="P35" s="600" t="s">
        <v>38</v>
      </c>
      <c r="Q35" s="600"/>
      <c r="R35" s="601" t="s">
        <v>10</v>
      </c>
      <c r="S35" s="600" t="s">
        <v>39</v>
      </c>
      <c r="T35" s="601"/>
      <c r="U35" s="601" t="s">
        <v>10</v>
      </c>
      <c r="V35" s="600" t="s">
        <v>40</v>
      </c>
      <c r="W35" s="602"/>
      <c r="X35" s="603"/>
      <c r="Y35" s="585"/>
      <c r="Z35" s="583"/>
      <c r="AA35" s="583"/>
      <c r="AB35" s="584"/>
      <c r="AC35" s="585"/>
      <c r="AD35" s="583"/>
      <c r="AE35" s="583"/>
      <c r="AF35" s="584"/>
    </row>
    <row r="36" spans="1:32" ht="18.75" customHeight="1" x14ac:dyDescent="0.15">
      <c r="A36" s="532"/>
      <c r="B36" s="742"/>
      <c r="C36" s="607"/>
      <c r="D36" s="534"/>
      <c r="E36" s="530"/>
      <c r="F36" s="535"/>
      <c r="G36" s="536"/>
      <c r="H36" s="677" t="s">
        <v>52</v>
      </c>
      <c r="I36" s="586" t="s">
        <v>10</v>
      </c>
      <c r="J36" s="587" t="s">
        <v>24</v>
      </c>
      <c r="K36" s="587"/>
      <c r="L36" s="589"/>
      <c r="M36" s="590" t="s">
        <v>10</v>
      </c>
      <c r="N36" s="587" t="s">
        <v>53</v>
      </c>
      <c r="O36" s="587"/>
      <c r="P36" s="589"/>
      <c r="Q36" s="590" t="s">
        <v>10</v>
      </c>
      <c r="R36" s="609" t="s">
        <v>54</v>
      </c>
      <c r="S36" s="609"/>
      <c r="T36" s="609"/>
      <c r="U36" s="609"/>
      <c r="V36" s="609"/>
      <c r="W36" s="609"/>
      <c r="X36" s="610"/>
      <c r="Y36" s="736" t="s">
        <v>10</v>
      </c>
      <c r="Z36" s="528" t="s">
        <v>19</v>
      </c>
      <c r="AA36" s="528"/>
      <c r="AB36" s="539"/>
      <c r="AC36" s="736" t="s">
        <v>10</v>
      </c>
      <c r="AD36" s="528" t="s">
        <v>19</v>
      </c>
      <c r="AE36" s="528"/>
      <c r="AF36" s="539"/>
    </row>
    <row r="37" spans="1:32" ht="19.5" customHeight="1" x14ac:dyDescent="0.15">
      <c r="A37" s="540"/>
      <c r="B37" s="745"/>
      <c r="C37" s="541"/>
      <c r="D37" s="542"/>
      <c r="E37" s="754"/>
      <c r="F37" s="543"/>
      <c r="G37" s="544"/>
      <c r="H37" s="594" t="s">
        <v>21</v>
      </c>
      <c r="I37" s="766" t="s">
        <v>10</v>
      </c>
      <c r="J37" s="563" t="s">
        <v>22</v>
      </c>
      <c r="K37" s="566"/>
      <c r="L37" s="595"/>
      <c r="M37" s="768" t="s">
        <v>10</v>
      </c>
      <c r="N37" s="563" t="s">
        <v>23</v>
      </c>
      <c r="O37" s="768"/>
      <c r="P37" s="563"/>
      <c r="Q37" s="549"/>
      <c r="R37" s="549"/>
      <c r="S37" s="549"/>
      <c r="T37" s="549"/>
      <c r="U37" s="549"/>
      <c r="V37" s="549"/>
      <c r="W37" s="549"/>
      <c r="X37" s="550"/>
      <c r="Y37" s="737" t="s">
        <v>10</v>
      </c>
      <c r="Z37" s="531" t="s">
        <v>20</v>
      </c>
      <c r="AA37" s="547"/>
      <c r="AB37" s="548"/>
      <c r="AC37" s="737" t="s">
        <v>10</v>
      </c>
      <c r="AD37" s="531" t="s">
        <v>20</v>
      </c>
      <c r="AE37" s="547"/>
      <c r="AF37" s="548"/>
    </row>
    <row r="38" spans="1:32" ht="19.5" customHeight="1" x14ac:dyDescent="0.15">
      <c r="A38" s="540"/>
      <c r="B38" s="745"/>
      <c r="C38" s="541"/>
      <c r="D38" s="542"/>
      <c r="E38" s="754"/>
      <c r="F38" s="543"/>
      <c r="G38" s="544"/>
      <c r="H38" s="552" t="s">
        <v>55</v>
      </c>
      <c r="I38" s="769" t="s">
        <v>10</v>
      </c>
      <c r="J38" s="553" t="s">
        <v>22</v>
      </c>
      <c r="K38" s="554"/>
      <c r="L38" s="555"/>
      <c r="M38" s="556" t="s">
        <v>10</v>
      </c>
      <c r="N38" s="553" t="s">
        <v>23</v>
      </c>
      <c r="O38" s="556"/>
      <c r="P38" s="553"/>
      <c r="Q38" s="557"/>
      <c r="R38" s="557"/>
      <c r="S38" s="557"/>
      <c r="T38" s="557"/>
      <c r="U38" s="557"/>
      <c r="V38" s="557"/>
      <c r="W38" s="557"/>
      <c r="X38" s="558"/>
      <c r="Y38" s="551"/>
      <c r="Z38" s="547"/>
      <c r="AA38" s="547"/>
      <c r="AB38" s="548"/>
      <c r="AC38" s="551"/>
      <c r="AD38" s="547"/>
      <c r="AE38" s="547"/>
      <c r="AF38" s="548"/>
    </row>
    <row r="39" spans="1:32" ht="18.75" customHeight="1" x14ac:dyDescent="0.15">
      <c r="A39" s="540"/>
      <c r="B39" s="745"/>
      <c r="C39" s="750"/>
      <c r="D39" s="543"/>
      <c r="E39" s="754"/>
      <c r="F39" s="543"/>
      <c r="G39" s="626"/>
      <c r="H39" s="913" t="s">
        <v>56</v>
      </c>
      <c r="I39" s="998" t="s">
        <v>10</v>
      </c>
      <c r="J39" s="911" t="s">
        <v>24</v>
      </c>
      <c r="K39" s="911"/>
      <c r="L39" s="999" t="s">
        <v>10</v>
      </c>
      <c r="M39" s="911" t="s">
        <v>28</v>
      </c>
      <c r="N39" s="911"/>
      <c r="O39" s="729"/>
      <c r="P39" s="729"/>
      <c r="Q39" s="729"/>
      <c r="R39" s="729"/>
      <c r="S39" s="729"/>
      <c r="T39" s="729"/>
      <c r="U39" s="729"/>
      <c r="V39" s="729"/>
      <c r="W39" s="729"/>
      <c r="X39" s="597"/>
      <c r="Y39" s="551"/>
      <c r="Z39" s="547"/>
      <c r="AA39" s="547"/>
      <c r="AB39" s="548"/>
      <c r="AC39" s="551"/>
      <c r="AD39" s="547"/>
      <c r="AE39" s="547"/>
      <c r="AF39" s="548"/>
    </row>
    <row r="40" spans="1:32" ht="18.75" customHeight="1" x14ac:dyDescent="0.15">
      <c r="A40" s="540"/>
      <c r="B40" s="745"/>
      <c r="C40" s="750"/>
      <c r="D40" s="543"/>
      <c r="E40" s="754"/>
      <c r="F40" s="543"/>
      <c r="G40" s="626"/>
      <c r="H40" s="913"/>
      <c r="I40" s="998"/>
      <c r="J40" s="911"/>
      <c r="K40" s="911"/>
      <c r="L40" s="999"/>
      <c r="M40" s="911"/>
      <c r="N40" s="911"/>
      <c r="O40" s="735"/>
      <c r="P40" s="735"/>
      <c r="Q40" s="735"/>
      <c r="R40" s="735"/>
      <c r="S40" s="735"/>
      <c r="T40" s="735"/>
      <c r="U40" s="735"/>
      <c r="V40" s="735"/>
      <c r="W40" s="735"/>
      <c r="X40" s="760"/>
      <c r="Y40" s="551"/>
      <c r="Z40" s="547"/>
      <c r="AA40" s="547"/>
      <c r="AB40" s="548"/>
      <c r="AC40" s="551"/>
      <c r="AD40" s="547"/>
      <c r="AE40" s="547"/>
      <c r="AF40" s="548"/>
    </row>
    <row r="41" spans="1:32" ht="18.75" customHeight="1" x14ac:dyDescent="0.15">
      <c r="A41" s="540"/>
      <c r="B41" s="745"/>
      <c r="C41" s="750"/>
      <c r="D41" s="543"/>
      <c r="E41" s="754"/>
      <c r="F41" s="543"/>
      <c r="G41" s="626"/>
      <c r="H41" s="913"/>
      <c r="I41" s="1012"/>
      <c r="J41" s="911"/>
      <c r="K41" s="911"/>
      <c r="L41" s="999"/>
      <c r="M41" s="911"/>
      <c r="N41" s="911"/>
      <c r="O41" s="730"/>
      <c r="P41" s="730"/>
      <c r="Q41" s="730"/>
      <c r="R41" s="730"/>
      <c r="S41" s="730"/>
      <c r="T41" s="730"/>
      <c r="U41" s="730"/>
      <c r="V41" s="730"/>
      <c r="W41" s="730"/>
      <c r="X41" s="764"/>
      <c r="Y41" s="551"/>
      <c r="Z41" s="547"/>
      <c r="AA41" s="547"/>
      <c r="AB41" s="548"/>
      <c r="AC41" s="551"/>
      <c r="AD41" s="547"/>
      <c r="AE41" s="547"/>
      <c r="AF41" s="548"/>
    </row>
    <row r="42" spans="1:32" ht="18.75" customHeight="1" x14ac:dyDescent="0.15">
      <c r="A42" s="540"/>
      <c r="B42" s="745"/>
      <c r="C42" s="750"/>
      <c r="D42" s="543"/>
      <c r="E42" s="754"/>
      <c r="F42" s="543"/>
      <c r="G42" s="626"/>
      <c r="H42" s="614" t="s">
        <v>276</v>
      </c>
      <c r="I42" s="737" t="s">
        <v>10</v>
      </c>
      <c r="J42" s="553" t="s">
        <v>43</v>
      </c>
      <c r="K42" s="554"/>
      <c r="L42" s="555"/>
      <c r="M42" s="556" t="s">
        <v>10</v>
      </c>
      <c r="N42" s="553" t="s">
        <v>44</v>
      </c>
      <c r="O42" s="557"/>
      <c r="P42" s="557"/>
      <c r="Q42" s="557"/>
      <c r="R42" s="557"/>
      <c r="S42" s="557"/>
      <c r="T42" s="557"/>
      <c r="U42" s="557"/>
      <c r="V42" s="557"/>
      <c r="W42" s="557"/>
      <c r="X42" s="558"/>
      <c r="Y42" s="551"/>
      <c r="Z42" s="547"/>
      <c r="AA42" s="547"/>
      <c r="AB42" s="548"/>
      <c r="AC42" s="551"/>
      <c r="AD42" s="547"/>
      <c r="AE42" s="547"/>
      <c r="AF42" s="548"/>
    </row>
    <row r="43" spans="1:32" ht="18.75" customHeight="1" x14ac:dyDescent="0.15">
      <c r="A43" s="733" t="s">
        <v>10</v>
      </c>
      <c r="B43" s="745">
        <v>78</v>
      </c>
      <c r="C43" s="750" t="s">
        <v>278</v>
      </c>
      <c r="D43" s="733" t="s">
        <v>10</v>
      </c>
      <c r="E43" s="754" t="s">
        <v>279</v>
      </c>
      <c r="F43" s="543"/>
      <c r="G43" s="626"/>
      <c r="H43" s="913" t="s">
        <v>58</v>
      </c>
      <c r="I43" s="930" t="s">
        <v>10</v>
      </c>
      <c r="J43" s="911" t="s">
        <v>24</v>
      </c>
      <c r="K43" s="911"/>
      <c r="L43" s="930" t="s">
        <v>10</v>
      </c>
      <c r="M43" s="911" t="s">
        <v>28</v>
      </c>
      <c r="N43" s="911"/>
      <c r="O43" s="562"/>
      <c r="P43" s="562"/>
      <c r="Q43" s="562"/>
      <c r="R43" s="562"/>
      <c r="S43" s="562"/>
      <c r="T43" s="562"/>
      <c r="U43" s="562"/>
      <c r="V43" s="562"/>
      <c r="W43" s="562"/>
      <c r="X43" s="565"/>
      <c r="Y43" s="551"/>
      <c r="Z43" s="547"/>
      <c r="AA43" s="547"/>
      <c r="AB43" s="548"/>
      <c r="AC43" s="551"/>
      <c r="AD43" s="547"/>
      <c r="AE43" s="547"/>
      <c r="AF43" s="548"/>
    </row>
    <row r="44" spans="1:32" ht="18.75" customHeight="1" x14ac:dyDescent="0.15">
      <c r="A44" s="540"/>
      <c r="B44" s="745"/>
      <c r="C44" s="750"/>
      <c r="D44" s="733" t="s">
        <v>10</v>
      </c>
      <c r="E44" s="754" t="s">
        <v>280</v>
      </c>
      <c r="F44" s="543"/>
      <c r="G44" s="626"/>
      <c r="H44" s="913"/>
      <c r="I44" s="930"/>
      <c r="J44" s="911"/>
      <c r="K44" s="911"/>
      <c r="L44" s="930"/>
      <c r="M44" s="911"/>
      <c r="N44" s="911"/>
      <c r="O44" s="563"/>
      <c r="P44" s="563"/>
      <c r="Q44" s="563"/>
      <c r="R44" s="563"/>
      <c r="S44" s="563"/>
      <c r="T44" s="563"/>
      <c r="U44" s="563"/>
      <c r="V44" s="563"/>
      <c r="W44" s="563"/>
      <c r="X44" s="564"/>
      <c r="Y44" s="551"/>
      <c r="Z44" s="547"/>
      <c r="AA44" s="547"/>
      <c r="AB44" s="548"/>
      <c r="AC44" s="551"/>
      <c r="AD44" s="547"/>
      <c r="AE44" s="547"/>
      <c r="AF44" s="548"/>
    </row>
    <row r="45" spans="1:32" ht="18.75" customHeight="1" x14ac:dyDescent="0.15">
      <c r="A45" s="540"/>
      <c r="B45" s="745"/>
      <c r="C45" s="750"/>
      <c r="D45" s="733" t="s">
        <v>10</v>
      </c>
      <c r="E45" s="754" t="s">
        <v>281</v>
      </c>
      <c r="F45" s="543"/>
      <c r="G45" s="626"/>
      <c r="H45" s="913" t="s">
        <v>59</v>
      </c>
      <c r="I45" s="930" t="s">
        <v>10</v>
      </c>
      <c r="J45" s="911" t="s">
        <v>24</v>
      </c>
      <c r="K45" s="911"/>
      <c r="L45" s="930" t="s">
        <v>10</v>
      </c>
      <c r="M45" s="911" t="s">
        <v>28</v>
      </c>
      <c r="N45" s="911"/>
      <c r="O45" s="562"/>
      <c r="P45" s="562"/>
      <c r="Q45" s="562"/>
      <c r="R45" s="562"/>
      <c r="S45" s="562"/>
      <c r="T45" s="562"/>
      <c r="U45" s="562"/>
      <c r="V45" s="562"/>
      <c r="W45" s="562"/>
      <c r="X45" s="565"/>
      <c r="Y45" s="551"/>
      <c r="Z45" s="547"/>
      <c r="AA45" s="547"/>
      <c r="AB45" s="548"/>
      <c r="AC45" s="551"/>
      <c r="AD45" s="547"/>
      <c r="AE45" s="547"/>
      <c r="AF45" s="548"/>
    </row>
    <row r="46" spans="1:32" ht="18.75" customHeight="1" x14ac:dyDescent="0.15">
      <c r="A46" s="540"/>
      <c r="B46" s="745"/>
      <c r="C46" s="750"/>
      <c r="D46" s="543"/>
      <c r="E46" s="754"/>
      <c r="F46" s="543"/>
      <c r="G46" s="626"/>
      <c r="H46" s="913"/>
      <c r="I46" s="930"/>
      <c r="J46" s="911"/>
      <c r="K46" s="911"/>
      <c r="L46" s="930"/>
      <c r="M46" s="911"/>
      <c r="N46" s="911"/>
      <c r="O46" s="563"/>
      <c r="P46" s="563"/>
      <c r="Q46" s="563"/>
      <c r="R46" s="563"/>
      <c r="S46" s="563"/>
      <c r="T46" s="563"/>
      <c r="U46" s="563"/>
      <c r="V46" s="563"/>
      <c r="W46" s="563"/>
      <c r="X46" s="564"/>
      <c r="Y46" s="551"/>
      <c r="Z46" s="547"/>
      <c r="AA46" s="547"/>
      <c r="AB46" s="548"/>
      <c r="AC46" s="551"/>
      <c r="AD46" s="547"/>
      <c r="AE46" s="547"/>
      <c r="AF46" s="548"/>
    </row>
    <row r="47" spans="1:32" ht="18.75" customHeight="1" x14ac:dyDescent="0.15">
      <c r="A47" s="540"/>
      <c r="B47" s="745"/>
      <c r="C47" s="750"/>
      <c r="D47" s="543"/>
      <c r="E47" s="754"/>
      <c r="F47" s="543"/>
      <c r="G47" s="626"/>
      <c r="H47" s="913" t="s">
        <v>60</v>
      </c>
      <c r="I47" s="930" t="s">
        <v>10</v>
      </c>
      <c r="J47" s="911" t="s">
        <v>24</v>
      </c>
      <c r="K47" s="911"/>
      <c r="L47" s="930" t="s">
        <v>10</v>
      </c>
      <c r="M47" s="911" t="s">
        <v>28</v>
      </c>
      <c r="N47" s="911"/>
      <c r="O47" s="562"/>
      <c r="P47" s="562"/>
      <c r="Q47" s="562"/>
      <c r="R47" s="562"/>
      <c r="S47" s="562"/>
      <c r="T47" s="562"/>
      <c r="U47" s="562"/>
      <c r="V47" s="562"/>
      <c r="W47" s="562"/>
      <c r="X47" s="565"/>
      <c r="Y47" s="551"/>
      <c r="Z47" s="547"/>
      <c r="AA47" s="547"/>
      <c r="AB47" s="548"/>
      <c r="AC47" s="551"/>
      <c r="AD47" s="547"/>
      <c r="AE47" s="547"/>
      <c r="AF47" s="548"/>
    </row>
    <row r="48" spans="1:32" ht="18.75" customHeight="1" x14ac:dyDescent="0.15">
      <c r="A48" s="540"/>
      <c r="B48" s="745"/>
      <c r="C48" s="750"/>
      <c r="D48" s="543"/>
      <c r="E48" s="754"/>
      <c r="F48" s="543"/>
      <c r="G48" s="626"/>
      <c r="H48" s="913"/>
      <c r="I48" s="930"/>
      <c r="J48" s="911"/>
      <c r="K48" s="911"/>
      <c r="L48" s="930"/>
      <c r="M48" s="911"/>
      <c r="N48" s="911"/>
      <c r="O48" s="563"/>
      <c r="P48" s="563"/>
      <c r="Q48" s="563"/>
      <c r="R48" s="563"/>
      <c r="S48" s="563"/>
      <c r="T48" s="563"/>
      <c r="U48" s="563"/>
      <c r="V48" s="563"/>
      <c r="W48" s="563"/>
      <c r="X48" s="564"/>
      <c r="Y48" s="551"/>
      <c r="Z48" s="547"/>
      <c r="AA48" s="547"/>
      <c r="AB48" s="548"/>
      <c r="AC48" s="551"/>
      <c r="AD48" s="547"/>
      <c r="AE48" s="547"/>
      <c r="AF48" s="548"/>
    </row>
    <row r="49" spans="1:32" ht="18.75" customHeight="1" x14ac:dyDescent="0.15">
      <c r="A49" s="540"/>
      <c r="B49" s="745"/>
      <c r="C49" s="750"/>
      <c r="D49" s="543"/>
      <c r="E49" s="754"/>
      <c r="F49" s="543"/>
      <c r="G49" s="626"/>
      <c r="H49" s="913" t="s">
        <v>61</v>
      </c>
      <c r="I49" s="930" t="s">
        <v>10</v>
      </c>
      <c r="J49" s="911" t="s">
        <v>24</v>
      </c>
      <c r="K49" s="911"/>
      <c r="L49" s="930" t="s">
        <v>10</v>
      </c>
      <c r="M49" s="911" t="s">
        <v>28</v>
      </c>
      <c r="N49" s="911"/>
      <c r="O49" s="562"/>
      <c r="P49" s="562"/>
      <c r="Q49" s="562"/>
      <c r="R49" s="562"/>
      <c r="S49" s="562"/>
      <c r="T49" s="562"/>
      <c r="U49" s="562"/>
      <c r="V49" s="562"/>
      <c r="W49" s="562"/>
      <c r="X49" s="565"/>
      <c r="Y49" s="551"/>
      <c r="Z49" s="547"/>
      <c r="AA49" s="547"/>
      <c r="AB49" s="548"/>
      <c r="AC49" s="551"/>
      <c r="AD49" s="547"/>
      <c r="AE49" s="547"/>
      <c r="AF49" s="548"/>
    </row>
    <row r="50" spans="1:32" ht="18.75" customHeight="1" x14ac:dyDescent="0.15">
      <c r="A50" s="540"/>
      <c r="B50" s="745"/>
      <c r="C50" s="750"/>
      <c r="D50" s="543"/>
      <c r="E50" s="754"/>
      <c r="F50" s="543"/>
      <c r="G50" s="626"/>
      <c r="H50" s="913"/>
      <c r="I50" s="930"/>
      <c r="J50" s="911"/>
      <c r="K50" s="911"/>
      <c r="L50" s="930"/>
      <c r="M50" s="911"/>
      <c r="N50" s="911"/>
      <c r="O50" s="563"/>
      <c r="P50" s="563"/>
      <c r="Q50" s="563"/>
      <c r="R50" s="563"/>
      <c r="S50" s="563"/>
      <c r="T50" s="563"/>
      <c r="U50" s="563"/>
      <c r="V50" s="563"/>
      <c r="W50" s="563"/>
      <c r="X50" s="564"/>
      <c r="Y50" s="551"/>
      <c r="Z50" s="547"/>
      <c r="AA50" s="547"/>
      <c r="AB50" s="548"/>
      <c r="AC50" s="551"/>
      <c r="AD50" s="547"/>
      <c r="AE50" s="547"/>
      <c r="AF50" s="548"/>
    </row>
    <row r="51" spans="1:32" ht="18.75" customHeight="1" x14ac:dyDescent="0.15">
      <c r="A51" s="540"/>
      <c r="B51" s="745"/>
      <c r="C51" s="750"/>
      <c r="D51" s="543"/>
      <c r="E51" s="754"/>
      <c r="F51" s="543"/>
      <c r="G51" s="626"/>
      <c r="H51" s="762" t="s">
        <v>82</v>
      </c>
      <c r="I51" s="769" t="s">
        <v>10</v>
      </c>
      <c r="J51" s="553" t="s">
        <v>24</v>
      </c>
      <c r="K51" s="554"/>
      <c r="L51" s="556" t="s">
        <v>10</v>
      </c>
      <c r="M51" s="553" t="s">
        <v>28</v>
      </c>
      <c r="N51" s="731"/>
      <c r="O51" s="731"/>
      <c r="P51" s="731"/>
      <c r="Q51" s="731"/>
      <c r="R51" s="731"/>
      <c r="S51" s="731"/>
      <c r="T51" s="731"/>
      <c r="U51" s="731"/>
      <c r="V51" s="731"/>
      <c r="W51" s="731"/>
      <c r="X51" s="596"/>
      <c r="Y51" s="551"/>
      <c r="Z51" s="547"/>
      <c r="AA51" s="547"/>
      <c r="AB51" s="548"/>
      <c r="AC51" s="551"/>
      <c r="AD51" s="547"/>
      <c r="AE51" s="547"/>
      <c r="AF51" s="548"/>
    </row>
    <row r="52" spans="1:32" ht="18.75" customHeight="1" x14ac:dyDescent="0.15">
      <c r="A52" s="540"/>
      <c r="B52" s="745"/>
      <c r="C52" s="750"/>
      <c r="D52" s="543"/>
      <c r="E52" s="754"/>
      <c r="F52" s="543"/>
      <c r="G52" s="626"/>
      <c r="H52" s="559" t="s">
        <v>63</v>
      </c>
      <c r="I52" s="737" t="s">
        <v>10</v>
      </c>
      <c r="J52" s="563" t="s">
        <v>24</v>
      </c>
      <c r="K52" s="563"/>
      <c r="L52" s="556" t="s">
        <v>10</v>
      </c>
      <c r="M52" s="563" t="s">
        <v>25</v>
      </c>
      <c r="N52" s="553"/>
      <c r="O52" s="737" t="s">
        <v>10</v>
      </c>
      <c r="P52" s="553" t="s">
        <v>26</v>
      </c>
      <c r="Q52" s="731"/>
      <c r="R52" s="731"/>
      <c r="S52" s="731"/>
      <c r="T52" s="731"/>
      <c r="U52" s="731"/>
      <c r="V52" s="731"/>
      <c r="W52" s="731"/>
      <c r="X52" s="596"/>
      <c r="Y52" s="551"/>
      <c r="Z52" s="547"/>
      <c r="AA52" s="547"/>
      <c r="AB52" s="548"/>
      <c r="AC52" s="551"/>
      <c r="AD52" s="547"/>
      <c r="AE52" s="547"/>
      <c r="AF52" s="548"/>
    </row>
    <row r="53" spans="1:32" ht="18.75" customHeight="1" x14ac:dyDescent="0.15">
      <c r="A53" s="540"/>
      <c r="B53" s="745"/>
      <c r="C53" s="750"/>
      <c r="D53" s="543"/>
      <c r="E53" s="754"/>
      <c r="F53" s="543"/>
      <c r="G53" s="626"/>
      <c r="H53" s="559" t="s">
        <v>76</v>
      </c>
      <c r="I53" s="765" t="s">
        <v>10</v>
      </c>
      <c r="J53" s="553" t="s">
        <v>24</v>
      </c>
      <c r="K53" s="554"/>
      <c r="L53" s="737" t="s">
        <v>10</v>
      </c>
      <c r="M53" s="553" t="s">
        <v>28</v>
      </c>
      <c r="N53" s="731"/>
      <c r="O53" s="731"/>
      <c r="P53" s="731"/>
      <c r="Q53" s="731"/>
      <c r="R53" s="731"/>
      <c r="S53" s="731"/>
      <c r="T53" s="731"/>
      <c r="U53" s="731"/>
      <c r="V53" s="731"/>
      <c r="W53" s="731"/>
      <c r="X53" s="596"/>
      <c r="Y53" s="551"/>
      <c r="Z53" s="547"/>
      <c r="AA53" s="547"/>
      <c r="AB53" s="548"/>
      <c r="AC53" s="551"/>
      <c r="AD53" s="547"/>
      <c r="AE53" s="547"/>
      <c r="AF53" s="548"/>
    </row>
    <row r="54" spans="1:32" ht="18.75" customHeight="1" x14ac:dyDescent="0.15">
      <c r="A54" s="540"/>
      <c r="B54" s="745"/>
      <c r="C54" s="750"/>
      <c r="D54" s="543"/>
      <c r="E54" s="754"/>
      <c r="F54" s="543"/>
      <c r="G54" s="626"/>
      <c r="H54" s="762" t="s">
        <v>277</v>
      </c>
      <c r="I54" s="765" t="s">
        <v>10</v>
      </c>
      <c r="J54" s="553" t="s">
        <v>24</v>
      </c>
      <c r="K54" s="554"/>
      <c r="L54" s="556" t="s">
        <v>10</v>
      </c>
      <c r="M54" s="553" t="s">
        <v>28</v>
      </c>
      <c r="N54" s="731"/>
      <c r="O54" s="731"/>
      <c r="P54" s="731"/>
      <c r="Q54" s="731"/>
      <c r="R54" s="731"/>
      <c r="S54" s="731"/>
      <c r="T54" s="731"/>
      <c r="U54" s="731"/>
      <c r="V54" s="731"/>
      <c r="W54" s="731"/>
      <c r="X54" s="596"/>
      <c r="Y54" s="737"/>
      <c r="Z54" s="531"/>
      <c r="AA54" s="547"/>
      <c r="AB54" s="548"/>
      <c r="AC54" s="737"/>
      <c r="AD54" s="531"/>
      <c r="AE54" s="547"/>
      <c r="AF54" s="548"/>
    </row>
    <row r="55" spans="1:32" ht="18.75" customHeight="1" x14ac:dyDescent="0.15">
      <c r="A55" s="540"/>
      <c r="B55" s="745"/>
      <c r="C55" s="750"/>
      <c r="D55" s="543"/>
      <c r="E55" s="754"/>
      <c r="F55" s="543"/>
      <c r="G55" s="626"/>
      <c r="H55" s="559" t="s">
        <v>83</v>
      </c>
      <c r="I55" s="765" t="s">
        <v>10</v>
      </c>
      <c r="J55" s="553" t="s">
        <v>24</v>
      </c>
      <c r="K55" s="553"/>
      <c r="L55" s="767" t="s">
        <v>10</v>
      </c>
      <c r="M55" s="553" t="s">
        <v>41</v>
      </c>
      <c r="N55" s="553"/>
      <c r="O55" s="737" t="s">
        <v>10</v>
      </c>
      <c r="P55" s="553" t="s">
        <v>42</v>
      </c>
      <c r="Q55" s="731"/>
      <c r="R55" s="731"/>
      <c r="S55" s="731"/>
      <c r="T55" s="731"/>
      <c r="U55" s="731"/>
      <c r="V55" s="731"/>
      <c r="W55" s="731"/>
      <c r="X55" s="596"/>
      <c r="Y55" s="551"/>
      <c r="Z55" s="547"/>
      <c r="AA55" s="547"/>
      <c r="AB55" s="548"/>
      <c r="AC55" s="551"/>
      <c r="AD55" s="547"/>
      <c r="AE55" s="547"/>
      <c r="AF55" s="548"/>
    </row>
    <row r="56" spans="1:32" ht="18.75" customHeight="1" x14ac:dyDescent="0.15">
      <c r="A56" s="540"/>
      <c r="B56" s="745"/>
      <c r="C56" s="750"/>
      <c r="D56" s="543"/>
      <c r="E56" s="754"/>
      <c r="F56" s="543"/>
      <c r="G56" s="626"/>
      <c r="H56" s="559" t="s">
        <v>139</v>
      </c>
      <c r="I56" s="765" t="s">
        <v>10</v>
      </c>
      <c r="J56" s="553" t="s">
        <v>24</v>
      </c>
      <c r="K56" s="553"/>
      <c r="L56" s="767" t="s">
        <v>10</v>
      </c>
      <c r="M56" s="553" t="s">
        <v>64</v>
      </c>
      <c r="N56" s="612"/>
      <c r="O56" s="612"/>
      <c r="P56" s="737" t="s">
        <v>10</v>
      </c>
      <c r="Q56" s="553" t="s">
        <v>65</v>
      </c>
      <c r="R56" s="612"/>
      <c r="S56" s="612"/>
      <c r="T56" s="612"/>
      <c r="U56" s="612"/>
      <c r="V56" s="612"/>
      <c r="W56" s="612"/>
      <c r="X56" s="613"/>
      <c r="Y56" s="551"/>
      <c r="Z56" s="547"/>
      <c r="AA56" s="547"/>
      <c r="AB56" s="548"/>
      <c r="AC56" s="551"/>
      <c r="AD56" s="547"/>
      <c r="AE56" s="547"/>
      <c r="AF56" s="548"/>
    </row>
    <row r="57" spans="1:32" ht="18.75" customHeight="1" x14ac:dyDescent="0.15">
      <c r="A57" s="540"/>
      <c r="B57" s="745"/>
      <c r="C57" s="750"/>
      <c r="D57" s="543"/>
      <c r="E57" s="754"/>
      <c r="F57" s="543"/>
      <c r="G57" s="626"/>
      <c r="H57" s="614" t="s">
        <v>140</v>
      </c>
      <c r="I57" s="765" t="s">
        <v>10</v>
      </c>
      <c r="J57" s="553" t="s">
        <v>24</v>
      </c>
      <c r="K57" s="554"/>
      <c r="L57" s="556" t="s">
        <v>10</v>
      </c>
      <c r="M57" s="553" t="s">
        <v>28</v>
      </c>
      <c r="N57" s="731"/>
      <c r="O57" s="731"/>
      <c r="P57" s="731"/>
      <c r="Q57" s="731"/>
      <c r="R57" s="731"/>
      <c r="S57" s="731"/>
      <c r="T57" s="731"/>
      <c r="U57" s="731"/>
      <c r="V57" s="731"/>
      <c r="W57" s="731"/>
      <c r="X57" s="596"/>
      <c r="Y57" s="551"/>
      <c r="Z57" s="547"/>
      <c r="AA57" s="547"/>
      <c r="AB57" s="548"/>
      <c r="AC57" s="551"/>
      <c r="AD57" s="547"/>
      <c r="AE57" s="547"/>
      <c r="AF57" s="548"/>
    </row>
    <row r="58" spans="1:32" ht="18.75" customHeight="1" x14ac:dyDescent="0.15">
      <c r="A58" s="540"/>
      <c r="B58" s="745"/>
      <c r="C58" s="750"/>
      <c r="D58" s="543"/>
      <c r="E58" s="754"/>
      <c r="F58" s="543"/>
      <c r="G58" s="626"/>
      <c r="H58" s="762" t="s">
        <v>66</v>
      </c>
      <c r="I58" s="765" t="s">
        <v>10</v>
      </c>
      <c r="J58" s="553" t="s">
        <v>24</v>
      </c>
      <c r="K58" s="554"/>
      <c r="L58" s="737" t="s">
        <v>10</v>
      </c>
      <c r="M58" s="553" t="s">
        <v>28</v>
      </c>
      <c r="N58" s="731"/>
      <c r="O58" s="731"/>
      <c r="P58" s="731"/>
      <c r="Q58" s="731"/>
      <c r="R58" s="731"/>
      <c r="S58" s="731"/>
      <c r="T58" s="731"/>
      <c r="U58" s="731"/>
      <c r="V58" s="731"/>
      <c r="W58" s="731"/>
      <c r="X58" s="596"/>
      <c r="Y58" s="551"/>
      <c r="Z58" s="547"/>
      <c r="AA58" s="547"/>
      <c r="AB58" s="548"/>
      <c r="AC58" s="551"/>
      <c r="AD58" s="547"/>
      <c r="AE58" s="547"/>
      <c r="AF58" s="548"/>
    </row>
    <row r="59" spans="1:32" ht="18.75" customHeight="1" x14ac:dyDescent="0.15">
      <c r="A59" s="540"/>
      <c r="B59" s="745"/>
      <c r="C59" s="750"/>
      <c r="D59" s="543"/>
      <c r="E59" s="754"/>
      <c r="F59" s="543"/>
      <c r="G59" s="626"/>
      <c r="H59" s="614" t="s">
        <v>67</v>
      </c>
      <c r="I59" s="769" t="s">
        <v>10</v>
      </c>
      <c r="J59" s="553" t="s">
        <v>24</v>
      </c>
      <c r="K59" s="554"/>
      <c r="L59" s="556" t="s">
        <v>10</v>
      </c>
      <c r="M59" s="553" t="s">
        <v>28</v>
      </c>
      <c r="N59" s="731"/>
      <c r="O59" s="731"/>
      <c r="P59" s="731"/>
      <c r="Q59" s="731"/>
      <c r="R59" s="731"/>
      <c r="S59" s="731"/>
      <c r="T59" s="731"/>
      <c r="U59" s="731"/>
      <c r="V59" s="731"/>
      <c r="W59" s="731"/>
      <c r="X59" s="596"/>
      <c r="Y59" s="551"/>
      <c r="Z59" s="547"/>
      <c r="AA59" s="547"/>
      <c r="AB59" s="548"/>
      <c r="AC59" s="551"/>
      <c r="AD59" s="547"/>
      <c r="AE59" s="547"/>
      <c r="AF59" s="548"/>
    </row>
    <row r="60" spans="1:32" ht="18.75" customHeight="1" x14ac:dyDescent="0.15">
      <c r="A60" s="540"/>
      <c r="B60" s="745"/>
      <c r="C60" s="750"/>
      <c r="D60" s="543"/>
      <c r="E60" s="754"/>
      <c r="F60" s="543"/>
      <c r="G60" s="626"/>
      <c r="H60" s="593" t="s">
        <v>68</v>
      </c>
      <c r="I60" s="556" t="s">
        <v>10</v>
      </c>
      <c r="J60" s="553" t="s">
        <v>24</v>
      </c>
      <c r="K60" s="554"/>
      <c r="L60" s="768" t="s">
        <v>10</v>
      </c>
      <c r="M60" s="553" t="s">
        <v>28</v>
      </c>
      <c r="N60" s="731"/>
      <c r="O60" s="731"/>
      <c r="P60" s="731"/>
      <c r="Q60" s="731"/>
      <c r="R60" s="731"/>
      <c r="S60" s="731"/>
      <c r="T60" s="731"/>
      <c r="U60" s="731"/>
      <c r="V60" s="731"/>
      <c r="W60" s="731"/>
      <c r="X60" s="596"/>
      <c r="Y60" s="551"/>
      <c r="Z60" s="547"/>
      <c r="AA60" s="547"/>
      <c r="AB60" s="548"/>
      <c r="AC60" s="551"/>
      <c r="AD60" s="547"/>
      <c r="AE60" s="547"/>
      <c r="AF60" s="548"/>
    </row>
    <row r="61" spans="1:32" ht="18.75" customHeight="1" x14ac:dyDescent="0.15">
      <c r="A61" s="540"/>
      <c r="B61" s="745"/>
      <c r="C61" s="750"/>
      <c r="D61" s="543"/>
      <c r="E61" s="754"/>
      <c r="F61" s="543"/>
      <c r="G61" s="626"/>
      <c r="H61" s="559" t="s">
        <v>69</v>
      </c>
      <c r="I61" s="769" t="s">
        <v>10</v>
      </c>
      <c r="J61" s="553" t="s">
        <v>24</v>
      </c>
      <c r="K61" s="554"/>
      <c r="L61" s="768" t="s">
        <v>10</v>
      </c>
      <c r="M61" s="553" t="s">
        <v>28</v>
      </c>
      <c r="N61" s="731"/>
      <c r="O61" s="731"/>
      <c r="P61" s="731"/>
      <c r="Q61" s="731"/>
      <c r="R61" s="731"/>
      <c r="S61" s="731"/>
      <c r="T61" s="731"/>
      <c r="U61" s="731"/>
      <c r="V61" s="731"/>
      <c r="W61" s="731"/>
      <c r="X61" s="596"/>
      <c r="Y61" s="551"/>
      <c r="Z61" s="547"/>
      <c r="AA61" s="547"/>
      <c r="AB61" s="548"/>
      <c r="AC61" s="551"/>
      <c r="AD61" s="547"/>
      <c r="AE61" s="547"/>
      <c r="AF61" s="548"/>
    </row>
    <row r="62" spans="1:32" ht="18.75" customHeight="1" x14ac:dyDescent="0.15">
      <c r="A62" s="540"/>
      <c r="B62" s="745"/>
      <c r="C62" s="750"/>
      <c r="D62" s="543"/>
      <c r="E62" s="754"/>
      <c r="F62" s="543"/>
      <c r="G62" s="626"/>
      <c r="H62" s="559" t="s">
        <v>70</v>
      </c>
      <c r="I62" s="737" t="s">
        <v>10</v>
      </c>
      <c r="J62" s="553" t="s">
        <v>24</v>
      </c>
      <c r="K62" s="554"/>
      <c r="L62" s="768" t="s">
        <v>10</v>
      </c>
      <c r="M62" s="553" t="s">
        <v>28</v>
      </c>
      <c r="N62" s="731"/>
      <c r="O62" s="731"/>
      <c r="P62" s="731"/>
      <c r="Q62" s="731"/>
      <c r="R62" s="731"/>
      <c r="S62" s="731"/>
      <c r="T62" s="731"/>
      <c r="U62" s="731"/>
      <c r="V62" s="731"/>
      <c r="W62" s="731"/>
      <c r="X62" s="596"/>
      <c r="Y62" s="551"/>
      <c r="Z62" s="547"/>
      <c r="AA62" s="547"/>
      <c r="AB62" s="548"/>
      <c r="AC62" s="551"/>
      <c r="AD62" s="547"/>
      <c r="AE62" s="547"/>
      <c r="AF62" s="548"/>
    </row>
    <row r="63" spans="1:32" ht="18.75" customHeight="1" x14ac:dyDescent="0.15">
      <c r="A63" s="540"/>
      <c r="B63" s="745"/>
      <c r="C63" s="750"/>
      <c r="D63" s="543"/>
      <c r="E63" s="754"/>
      <c r="F63" s="543"/>
      <c r="G63" s="626"/>
      <c r="H63" s="1006" t="s">
        <v>71</v>
      </c>
      <c r="I63" s="765" t="s">
        <v>10</v>
      </c>
      <c r="J63" s="562" t="s">
        <v>24</v>
      </c>
      <c r="K63" s="729"/>
      <c r="L63" s="767" t="s">
        <v>10</v>
      </c>
      <c r="M63" s="562" t="s">
        <v>269</v>
      </c>
      <c r="N63" s="729"/>
      <c r="O63" s="729"/>
      <c r="P63" s="729"/>
      <c r="Q63" s="729"/>
      <c r="R63" s="767" t="s">
        <v>10</v>
      </c>
      <c r="S63" s="562" t="s">
        <v>282</v>
      </c>
      <c r="T63" s="562"/>
      <c r="U63" s="729"/>
      <c r="V63" s="729"/>
      <c r="W63" s="729"/>
      <c r="X63" s="597"/>
      <c r="Y63" s="551"/>
      <c r="Z63" s="547"/>
      <c r="AA63" s="547"/>
      <c r="AB63" s="548"/>
      <c r="AC63" s="551"/>
      <c r="AD63" s="547"/>
      <c r="AE63" s="547"/>
      <c r="AF63" s="548"/>
    </row>
    <row r="64" spans="1:32" ht="18.75" customHeight="1" x14ac:dyDescent="0.15">
      <c r="A64" s="540"/>
      <c r="B64" s="745"/>
      <c r="C64" s="750"/>
      <c r="D64" s="543"/>
      <c r="E64" s="754"/>
      <c r="F64" s="543"/>
      <c r="G64" s="626"/>
      <c r="H64" s="1006"/>
      <c r="I64" s="733" t="s">
        <v>10</v>
      </c>
      <c r="J64" s="735" t="s">
        <v>271</v>
      </c>
      <c r="K64" s="545"/>
      <c r="L64" s="545"/>
      <c r="M64" s="545"/>
      <c r="N64" s="545"/>
      <c r="O64" s="737" t="s">
        <v>10</v>
      </c>
      <c r="P64" s="676" t="s">
        <v>283</v>
      </c>
      <c r="Q64" s="545"/>
      <c r="R64" s="545"/>
      <c r="S64" s="545"/>
      <c r="T64" s="545"/>
      <c r="U64" s="737" t="s">
        <v>10</v>
      </c>
      <c r="V64" s="1007" t="s">
        <v>1763</v>
      </c>
      <c r="W64" s="1008"/>
      <c r="X64" s="1009"/>
      <c r="Y64" s="545"/>
      <c r="Z64" s="547"/>
      <c r="AA64" s="547"/>
      <c r="AB64" s="548"/>
      <c r="AC64" s="551"/>
      <c r="AD64" s="547"/>
      <c r="AE64" s="547"/>
      <c r="AF64" s="548"/>
    </row>
    <row r="65" spans="1:32" ht="18.75" customHeight="1" x14ac:dyDescent="0.15">
      <c r="A65" s="540"/>
      <c r="B65" s="745"/>
      <c r="C65" s="750"/>
      <c r="D65" s="543"/>
      <c r="E65" s="754"/>
      <c r="F65" s="543"/>
      <c r="G65" s="626"/>
      <c r="H65" s="1006"/>
      <c r="I65" s="733" t="s">
        <v>10</v>
      </c>
      <c r="J65" s="735" t="s">
        <v>284</v>
      </c>
      <c r="K65" s="549"/>
      <c r="L65" s="549"/>
      <c r="M65" s="549"/>
      <c r="N65" s="549"/>
      <c r="O65" s="737" t="s">
        <v>10</v>
      </c>
      <c r="P65" s="735" t="s">
        <v>285</v>
      </c>
      <c r="Q65" s="549"/>
      <c r="R65" s="549"/>
      <c r="S65" s="549"/>
      <c r="T65" s="549"/>
      <c r="U65" s="549"/>
      <c r="V65" s="1010"/>
      <c r="W65" s="1010"/>
      <c r="X65" s="1011"/>
      <c r="Y65" s="551"/>
      <c r="Z65" s="547"/>
      <c r="AA65" s="547"/>
      <c r="AB65" s="548"/>
      <c r="AC65" s="551"/>
      <c r="AD65" s="547"/>
      <c r="AE65" s="547"/>
      <c r="AF65" s="548"/>
    </row>
    <row r="66" spans="1:32" ht="18.75" customHeight="1" x14ac:dyDescent="0.15">
      <c r="A66" s="572"/>
      <c r="B66" s="756"/>
      <c r="C66" s="573"/>
      <c r="D66" s="574"/>
      <c r="E66" s="575"/>
      <c r="F66" s="576"/>
      <c r="G66" s="577"/>
      <c r="H66" s="763" t="s">
        <v>36</v>
      </c>
      <c r="I66" s="599" t="s">
        <v>10</v>
      </c>
      <c r="J66" s="600" t="s">
        <v>24</v>
      </c>
      <c r="K66" s="600"/>
      <c r="L66" s="601" t="s">
        <v>10</v>
      </c>
      <c r="M66" s="600" t="s">
        <v>37</v>
      </c>
      <c r="N66" s="602"/>
      <c r="O66" s="601" t="s">
        <v>10</v>
      </c>
      <c r="P66" s="600" t="s">
        <v>38</v>
      </c>
      <c r="Q66" s="600"/>
      <c r="R66" s="601" t="s">
        <v>10</v>
      </c>
      <c r="S66" s="600" t="s">
        <v>39</v>
      </c>
      <c r="T66" s="601"/>
      <c r="U66" s="601" t="s">
        <v>10</v>
      </c>
      <c r="V66" s="600" t="s">
        <v>40</v>
      </c>
      <c r="W66" s="602"/>
      <c r="X66" s="603"/>
      <c r="Y66" s="583"/>
      <c r="Z66" s="583"/>
      <c r="AA66" s="583"/>
      <c r="AB66" s="584"/>
      <c r="AC66" s="585"/>
      <c r="AD66" s="583"/>
      <c r="AE66" s="583"/>
      <c r="AF66" s="584"/>
    </row>
    <row r="67" spans="1:32" ht="18.75" customHeight="1" x14ac:dyDescent="0.15">
      <c r="A67" s="532"/>
      <c r="B67" s="742"/>
      <c r="C67" s="607"/>
      <c r="D67" s="535"/>
      <c r="E67" s="530"/>
      <c r="F67" s="535"/>
      <c r="G67" s="538"/>
      <c r="H67" s="677" t="s">
        <v>52</v>
      </c>
      <c r="I67" s="586" t="s">
        <v>10</v>
      </c>
      <c r="J67" s="587" t="s">
        <v>24</v>
      </c>
      <c r="K67" s="587"/>
      <c r="L67" s="589"/>
      <c r="M67" s="590" t="s">
        <v>10</v>
      </c>
      <c r="N67" s="587" t="s">
        <v>53</v>
      </c>
      <c r="O67" s="587"/>
      <c r="P67" s="589"/>
      <c r="Q67" s="590" t="s">
        <v>10</v>
      </c>
      <c r="R67" s="609" t="s">
        <v>54</v>
      </c>
      <c r="S67" s="609"/>
      <c r="T67" s="609"/>
      <c r="U67" s="609"/>
      <c r="V67" s="609"/>
      <c r="W67" s="609"/>
      <c r="X67" s="610"/>
      <c r="Y67" s="736" t="s">
        <v>10</v>
      </c>
      <c r="Z67" s="528" t="s">
        <v>19</v>
      </c>
      <c r="AA67" s="528"/>
      <c r="AB67" s="539"/>
      <c r="AC67" s="736" t="s">
        <v>10</v>
      </c>
      <c r="AD67" s="528" t="s">
        <v>19</v>
      </c>
      <c r="AE67" s="528"/>
      <c r="AF67" s="539"/>
    </row>
    <row r="68" spans="1:32" ht="19.5" customHeight="1" x14ac:dyDescent="0.15">
      <c r="A68" s="540"/>
      <c r="B68" s="745"/>
      <c r="C68" s="541"/>
      <c r="D68" s="542"/>
      <c r="E68" s="754"/>
      <c r="F68" s="543"/>
      <c r="G68" s="544"/>
      <c r="H68" s="594" t="s">
        <v>21</v>
      </c>
      <c r="I68" s="766" t="s">
        <v>10</v>
      </c>
      <c r="J68" s="563" t="s">
        <v>22</v>
      </c>
      <c r="K68" s="566"/>
      <c r="L68" s="595"/>
      <c r="M68" s="768" t="s">
        <v>10</v>
      </c>
      <c r="N68" s="563" t="s">
        <v>23</v>
      </c>
      <c r="O68" s="768"/>
      <c r="P68" s="563"/>
      <c r="Q68" s="549"/>
      <c r="R68" s="549"/>
      <c r="S68" s="549"/>
      <c r="T68" s="549"/>
      <c r="U68" s="549"/>
      <c r="V68" s="549"/>
      <c r="W68" s="549"/>
      <c r="X68" s="550"/>
      <c r="Y68" s="737" t="s">
        <v>10</v>
      </c>
      <c r="Z68" s="531" t="s">
        <v>20</v>
      </c>
      <c r="AA68" s="547"/>
      <c r="AB68" s="548"/>
      <c r="AC68" s="737" t="s">
        <v>10</v>
      </c>
      <c r="AD68" s="531" t="s">
        <v>20</v>
      </c>
      <c r="AE68" s="547"/>
      <c r="AF68" s="548"/>
    </row>
    <row r="69" spans="1:32" ht="19.5" customHeight="1" x14ac:dyDescent="0.15">
      <c r="A69" s="540"/>
      <c r="B69" s="745"/>
      <c r="C69" s="541"/>
      <c r="D69" s="542"/>
      <c r="E69" s="754"/>
      <c r="F69" s="543"/>
      <c r="G69" s="544"/>
      <c r="H69" s="552" t="s">
        <v>55</v>
      </c>
      <c r="I69" s="769" t="s">
        <v>10</v>
      </c>
      <c r="J69" s="553" t="s">
        <v>22</v>
      </c>
      <c r="K69" s="554"/>
      <c r="L69" s="555"/>
      <c r="M69" s="556" t="s">
        <v>10</v>
      </c>
      <c r="N69" s="553" t="s">
        <v>23</v>
      </c>
      <c r="O69" s="556"/>
      <c r="P69" s="553"/>
      <c r="Q69" s="557"/>
      <c r="R69" s="557"/>
      <c r="S69" s="557"/>
      <c r="T69" s="557"/>
      <c r="U69" s="557"/>
      <c r="V69" s="557"/>
      <c r="W69" s="557"/>
      <c r="X69" s="558"/>
      <c r="Y69" s="551"/>
      <c r="Z69" s="547"/>
      <c r="AA69" s="547"/>
      <c r="AB69" s="548"/>
      <c r="AC69" s="551"/>
      <c r="AD69" s="547"/>
      <c r="AE69" s="547"/>
      <c r="AF69" s="548"/>
    </row>
    <row r="70" spans="1:32" ht="18.75" customHeight="1" x14ac:dyDescent="0.15">
      <c r="A70" s="733" t="s">
        <v>10</v>
      </c>
      <c r="B70" s="745">
        <v>72</v>
      </c>
      <c r="C70" s="750" t="s">
        <v>287</v>
      </c>
      <c r="D70" s="733" t="s">
        <v>10</v>
      </c>
      <c r="E70" s="754" t="s">
        <v>87</v>
      </c>
      <c r="F70" s="543"/>
      <c r="G70" s="626"/>
      <c r="H70" s="913" t="s">
        <v>56</v>
      </c>
      <c r="I70" s="998" t="s">
        <v>10</v>
      </c>
      <c r="J70" s="911" t="s">
        <v>24</v>
      </c>
      <c r="K70" s="911"/>
      <c r="L70" s="999" t="s">
        <v>10</v>
      </c>
      <c r="M70" s="911" t="s">
        <v>28</v>
      </c>
      <c r="N70" s="911"/>
      <c r="O70" s="729"/>
      <c r="P70" s="729"/>
      <c r="Q70" s="729"/>
      <c r="R70" s="729"/>
      <c r="S70" s="729"/>
      <c r="T70" s="729"/>
      <c r="U70" s="729"/>
      <c r="V70" s="729"/>
      <c r="W70" s="729"/>
      <c r="X70" s="597"/>
      <c r="Y70" s="551"/>
      <c r="Z70" s="547"/>
      <c r="AA70" s="547"/>
      <c r="AB70" s="548"/>
      <c r="AC70" s="551"/>
      <c r="AD70" s="547"/>
      <c r="AE70" s="547"/>
      <c r="AF70" s="548"/>
    </row>
    <row r="71" spans="1:32" ht="18.75" customHeight="1" x14ac:dyDescent="0.15">
      <c r="A71" s="540"/>
      <c r="B71" s="745"/>
      <c r="C71" s="750"/>
      <c r="D71" s="733" t="s">
        <v>10</v>
      </c>
      <c r="E71" s="754" t="s">
        <v>288</v>
      </c>
      <c r="F71" s="543"/>
      <c r="G71" s="626"/>
      <c r="H71" s="913"/>
      <c r="I71" s="998"/>
      <c r="J71" s="911"/>
      <c r="K71" s="911"/>
      <c r="L71" s="999"/>
      <c r="M71" s="911"/>
      <c r="N71" s="911"/>
      <c r="O71" s="735"/>
      <c r="P71" s="735"/>
      <c r="Q71" s="735"/>
      <c r="R71" s="735"/>
      <c r="S71" s="735"/>
      <c r="T71" s="735"/>
      <c r="U71" s="735"/>
      <c r="V71" s="735"/>
      <c r="W71" s="735"/>
      <c r="X71" s="760"/>
      <c r="Y71" s="551"/>
      <c r="Z71" s="547"/>
      <c r="AA71" s="547"/>
      <c r="AB71" s="548"/>
      <c r="AC71" s="551"/>
      <c r="AD71" s="547"/>
      <c r="AE71" s="547"/>
      <c r="AF71" s="548"/>
    </row>
    <row r="72" spans="1:32" ht="18.75" customHeight="1" x14ac:dyDescent="0.15">
      <c r="A72" s="540"/>
      <c r="B72" s="745"/>
      <c r="C72" s="750"/>
      <c r="D72" s="733" t="s">
        <v>10</v>
      </c>
      <c r="E72" s="754" t="s">
        <v>289</v>
      </c>
      <c r="F72" s="543"/>
      <c r="G72" s="626"/>
      <c r="H72" s="913"/>
      <c r="I72" s="998"/>
      <c r="J72" s="911"/>
      <c r="K72" s="911"/>
      <c r="L72" s="999"/>
      <c r="M72" s="911"/>
      <c r="N72" s="911"/>
      <c r="O72" s="730"/>
      <c r="P72" s="730"/>
      <c r="Q72" s="730"/>
      <c r="R72" s="730"/>
      <c r="S72" s="730"/>
      <c r="T72" s="730"/>
      <c r="U72" s="730"/>
      <c r="V72" s="730"/>
      <c r="W72" s="730"/>
      <c r="X72" s="764"/>
      <c r="Y72" s="551"/>
      <c r="Z72" s="547"/>
      <c r="AA72" s="547"/>
      <c r="AB72" s="548"/>
      <c r="AC72" s="551"/>
      <c r="AD72" s="547"/>
      <c r="AE72" s="547"/>
      <c r="AF72" s="548"/>
    </row>
    <row r="73" spans="1:32" ht="19.5" customHeight="1" x14ac:dyDescent="0.15">
      <c r="A73" s="540"/>
      <c r="B73" s="745"/>
      <c r="C73" s="750"/>
      <c r="D73" s="543"/>
      <c r="E73" s="754"/>
      <c r="F73" s="543"/>
      <c r="G73" s="626"/>
      <c r="H73" s="614" t="s">
        <v>57</v>
      </c>
      <c r="I73" s="769" t="s">
        <v>10</v>
      </c>
      <c r="J73" s="553" t="s">
        <v>43</v>
      </c>
      <c r="K73" s="554"/>
      <c r="L73" s="555"/>
      <c r="M73" s="556" t="s">
        <v>10</v>
      </c>
      <c r="N73" s="553" t="s">
        <v>44</v>
      </c>
      <c r="O73" s="557"/>
      <c r="P73" s="557"/>
      <c r="Q73" s="557"/>
      <c r="R73" s="557"/>
      <c r="S73" s="557"/>
      <c r="T73" s="557"/>
      <c r="U73" s="557"/>
      <c r="V73" s="557"/>
      <c r="W73" s="557"/>
      <c r="X73" s="558"/>
      <c r="Y73" s="551"/>
      <c r="Z73" s="547"/>
      <c r="AA73" s="547"/>
      <c r="AB73" s="548"/>
      <c r="AC73" s="551"/>
      <c r="AD73" s="547"/>
      <c r="AE73" s="547"/>
      <c r="AF73" s="548"/>
    </row>
    <row r="74" spans="1:32" ht="18.75" customHeight="1" x14ac:dyDescent="0.15">
      <c r="A74" s="540"/>
      <c r="B74" s="745"/>
      <c r="C74" s="750"/>
      <c r="D74" s="543"/>
      <c r="E74" s="754"/>
      <c r="F74" s="543"/>
      <c r="G74" s="626"/>
      <c r="H74" s="559" t="s">
        <v>63</v>
      </c>
      <c r="I74" s="769" t="s">
        <v>10</v>
      </c>
      <c r="J74" s="553" t="s">
        <v>24</v>
      </c>
      <c r="K74" s="553"/>
      <c r="L74" s="556" t="s">
        <v>10</v>
      </c>
      <c r="M74" s="553" t="s">
        <v>25</v>
      </c>
      <c r="N74" s="553"/>
      <c r="O74" s="556" t="s">
        <v>10</v>
      </c>
      <c r="P74" s="553" t="s">
        <v>26</v>
      </c>
      <c r="Q74" s="731"/>
      <c r="R74" s="731"/>
      <c r="S74" s="731"/>
      <c r="T74" s="731"/>
      <c r="U74" s="731"/>
      <c r="V74" s="731"/>
      <c r="W74" s="731"/>
      <c r="X74" s="596"/>
      <c r="Y74" s="551"/>
      <c r="Z74" s="547"/>
      <c r="AA74" s="547"/>
      <c r="AB74" s="548"/>
      <c r="AC74" s="551"/>
      <c r="AD74" s="547"/>
      <c r="AE74" s="547"/>
      <c r="AF74" s="548"/>
    </row>
    <row r="75" spans="1:32" ht="18.75" customHeight="1" x14ac:dyDescent="0.15">
      <c r="A75" s="540"/>
      <c r="B75" s="745"/>
      <c r="C75" s="750"/>
      <c r="D75" s="543"/>
      <c r="E75" s="754"/>
      <c r="F75" s="543"/>
      <c r="G75" s="626"/>
      <c r="H75" s="559" t="s">
        <v>83</v>
      </c>
      <c r="I75" s="769" t="s">
        <v>10</v>
      </c>
      <c r="J75" s="553" t="s">
        <v>24</v>
      </c>
      <c r="K75" s="553"/>
      <c r="L75" s="556" t="s">
        <v>10</v>
      </c>
      <c r="M75" s="553" t="s">
        <v>41</v>
      </c>
      <c r="N75" s="553"/>
      <c r="O75" s="556" t="s">
        <v>10</v>
      </c>
      <c r="P75" s="553" t="s">
        <v>42</v>
      </c>
      <c r="Q75" s="731"/>
      <c r="R75" s="731"/>
      <c r="S75" s="731"/>
      <c r="T75" s="731"/>
      <c r="U75" s="731"/>
      <c r="V75" s="731"/>
      <c r="W75" s="731"/>
      <c r="X75" s="596"/>
      <c r="Y75" s="551"/>
      <c r="Z75" s="547"/>
      <c r="AA75" s="547"/>
      <c r="AB75" s="548"/>
      <c r="AC75" s="551"/>
      <c r="AD75" s="547"/>
      <c r="AE75" s="547"/>
      <c r="AF75" s="548"/>
    </row>
    <row r="76" spans="1:32" ht="18.75" customHeight="1" x14ac:dyDescent="0.15">
      <c r="A76" s="540"/>
      <c r="B76" s="745"/>
      <c r="C76" s="750"/>
      <c r="D76" s="543"/>
      <c r="E76" s="754"/>
      <c r="F76" s="543"/>
      <c r="G76" s="626"/>
      <c r="H76" s="559" t="s">
        <v>96</v>
      </c>
      <c r="I76" s="765" t="s">
        <v>10</v>
      </c>
      <c r="J76" s="553" t="s">
        <v>24</v>
      </c>
      <c r="K76" s="554"/>
      <c r="L76" s="767" t="s">
        <v>10</v>
      </c>
      <c r="M76" s="553" t="s">
        <v>28</v>
      </c>
      <c r="N76" s="731"/>
      <c r="O76" s="731"/>
      <c r="P76" s="731"/>
      <c r="Q76" s="731"/>
      <c r="R76" s="731"/>
      <c r="S76" s="731"/>
      <c r="T76" s="731"/>
      <c r="U76" s="731"/>
      <c r="V76" s="731"/>
      <c r="W76" s="731"/>
      <c r="X76" s="596"/>
      <c r="Y76" s="551"/>
      <c r="Z76" s="547"/>
      <c r="AA76" s="547"/>
      <c r="AB76" s="548"/>
      <c r="AC76" s="551"/>
      <c r="AD76" s="547"/>
      <c r="AE76" s="547"/>
      <c r="AF76" s="548"/>
    </row>
    <row r="77" spans="1:32" ht="18.75" customHeight="1" x14ac:dyDescent="0.15">
      <c r="A77" s="540"/>
      <c r="B77" s="745"/>
      <c r="C77" s="750"/>
      <c r="D77" s="543"/>
      <c r="E77" s="754"/>
      <c r="F77" s="543"/>
      <c r="G77" s="626"/>
      <c r="H77" s="762" t="s">
        <v>286</v>
      </c>
      <c r="I77" s="765" t="s">
        <v>10</v>
      </c>
      <c r="J77" s="553" t="s">
        <v>24</v>
      </c>
      <c r="K77" s="554"/>
      <c r="L77" s="556" t="s">
        <v>10</v>
      </c>
      <c r="M77" s="553" t="s">
        <v>28</v>
      </c>
      <c r="N77" s="731"/>
      <c r="O77" s="731"/>
      <c r="P77" s="731"/>
      <c r="Q77" s="731"/>
      <c r="R77" s="731"/>
      <c r="S77" s="731"/>
      <c r="T77" s="731"/>
      <c r="U77" s="731"/>
      <c r="V77" s="731"/>
      <c r="W77" s="731"/>
      <c r="X77" s="596"/>
      <c r="Y77" s="551"/>
      <c r="Z77" s="547"/>
      <c r="AA77" s="547"/>
      <c r="AB77" s="548"/>
      <c r="AC77" s="551"/>
      <c r="AD77" s="547"/>
      <c r="AE77" s="547"/>
      <c r="AF77" s="548"/>
    </row>
    <row r="78" spans="1:32" ht="18.75" customHeight="1" x14ac:dyDescent="0.15">
      <c r="A78" s="540"/>
      <c r="B78" s="745"/>
      <c r="C78" s="750"/>
      <c r="D78" s="543"/>
      <c r="E78" s="754"/>
      <c r="F78" s="543"/>
      <c r="G78" s="626"/>
      <c r="H78" s="614" t="s">
        <v>219</v>
      </c>
      <c r="I78" s="765" t="s">
        <v>10</v>
      </c>
      <c r="J78" s="553" t="s">
        <v>24</v>
      </c>
      <c r="K78" s="554"/>
      <c r="L78" s="737" t="s">
        <v>10</v>
      </c>
      <c r="M78" s="553" t="s">
        <v>28</v>
      </c>
      <c r="N78" s="731"/>
      <c r="O78" s="731"/>
      <c r="P78" s="731"/>
      <c r="Q78" s="731"/>
      <c r="R78" s="731"/>
      <c r="S78" s="731"/>
      <c r="T78" s="731"/>
      <c r="U78" s="731"/>
      <c r="V78" s="731"/>
      <c r="W78" s="731"/>
      <c r="X78" s="596"/>
      <c r="Y78" s="551"/>
      <c r="Z78" s="547"/>
      <c r="AA78" s="547"/>
      <c r="AB78" s="548"/>
      <c r="AC78" s="551"/>
      <c r="AD78" s="547"/>
      <c r="AE78" s="547"/>
      <c r="AF78" s="548"/>
    </row>
    <row r="79" spans="1:32" ht="18.75" customHeight="1" x14ac:dyDescent="0.15">
      <c r="A79" s="733"/>
      <c r="B79" s="745"/>
      <c r="C79" s="750"/>
      <c r="D79" s="733"/>
      <c r="E79" s="754"/>
      <c r="F79" s="543"/>
      <c r="G79" s="626"/>
      <c r="H79" s="531" t="s">
        <v>68</v>
      </c>
      <c r="I79" s="769" t="s">
        <v>10</v>
      </c>
      <c r="J79" s="553" t="s">
        <v>24</v>
      </c>
      <c r="K79" s="554"/>
      <c r="L79" s="556" t="s">
        <v>10</v>
      </c>
      <c r="M79" s="553" t="s">
        <v>28</v>
      </c>
      <c r="N79" s="731"/>
      <c r="O79" s="731"/>
      <c r="P79" s="731"/>
      <c r="Q79" s="731"/>
      <c r="R79" s="731"/>
      <c r="S79" s="731"/>
      <c r="T79" s="731"/>
      <c r="U79" s="731"/>
      <c r="V79" s="731"/>
      <c r="W79" s="731"/>
      <c r="X79" s="596"/>
      <c r="Y79" s="551"/>
      <c r="Z79" s="547"/>
      <c r="AA79" s="547"/>
      <c r="AB79" s="548"/>
      <c r="AC79" s="551"/>
      <c r="AD79" s="547"/>
      <c r="AE79" s="547"/>
      <c r="AF79" s="548"/>
    </row>
    <row r="80" spans="1:32" ht="18.75" customHeight="1" x14ac:dyDescent="0.15">
      <c r="A80" s="540"/>
      <c r="B80" s="745"/>
      <c r="C80" s="750"/>
      <c r="D80" s="733"/>
      <c r="E80" s="754"/>
      <c r="F80" s="543"/>
      <c r="G80" s="626"/>
      <c r="H80" s="559" t="s">
        <v>69</v>
      </c>
      <c r="I80" s="769" t="s">
        <v>10</v>
      </c>
      <c r="J80" s="553" t="s">
        <v>24</v>
      </c>
      <c r="K80" s="554"/>
      <c r="L80" s="556" t="s">
        <v>10</v>
      </c>
      <c r="M80" s="553" t="s">
        <v>28</v>
      </c>
      <c r="N80" s="731"/>
      <c r="O80" s="731"/>
      <c r="P80" s="731"/>
      <c r="Q80" s="731"/>
      <c r="R80" s="731"/>
      <c r="S80" s="731"/>
      <c r="T80" s="731"/>
      <c r="U80" s="731"/>
      <c r="V80" s="731"/>
      <c r="W80" s="731"/>
      <c r="X80" s="596"/>
      <c r="Y80" s="551"/>
      <c r="Z80" s="547"/>
      <c r="AA80" s="547"/>
      <c r="AB80" s="548"/>
      <c r="AC80" s="551"/>
      <c r="AD80" s="547"/>
      <c r="AE80" s="547"/>
      <c r="AF80" s="548"/>
    </row>
    <row r="81" spans="1:32" ht="18.75" customHeight="1" x14ac:dyDescent="0.15">
      <c r="A81" s="540"/>
      <c r="B81" s="745"/>
      <c r="C81" s="750"/>
      <c r="D81" s="733"/>
      <c r="E81" s="754"/>
      <c r="F81" s="543"/>
      <c r="G81" s="626"/>
      <c r="H81" s="559" t="s">
        <v>70</v>
      </c>
      <c r="I81" s="769" t="s">
        <v>10</v>
      </c>
      <c r="J81" s="553" t="s">
        <v>24</v>
      </c>
      <c r="K81" s="554"/>
      <c r="L81" s="556" t="s">
        <v>10</v>
      </c>
      <c r="M81" s="553" t="s">
        <v>28</v>
      </c>
      <c r="N81" s="731"/>
      <c r="O81" s="731"/>
      <c r="P81" s="731"/>
      <c r="Q81" s="731"/>
      <c r="R81" s="731"/>
      <c r="S81" s="731"/>
      <c r="T81" s="731"/>
      <c r="U81" s="731"/>
      <c r="V81" s="731"/>
      <c r="W81" s="731"/>
      <c r="X81" s="596"/>
      <c r="Y81" s="551"/>
      <c r="Z81" s="547"/>
      <c r="AA81" s="547"/>
      <c r="AB81" s="548"/>
      <c r="AC81" s="551"/>
      <c r="AD81" s="547"/>
      <c r="AE81" s="547"/>
      <c r="AF81" s="548"/>
    </row>
    <row r="82" spans="1:32" ht="18.75" customHeight="1" x14ac:dyDescent="0.15">
      <c r="A82" s="540"/>
      <c r="B82" s="745"/>
      <c r="C82" s="750"/>
      <c r="D82" s="543"/>
      <c r="E82" s="754"/>
      <c r="F82" s="543"/>
      <c r="G82" s="626"/>
      <c r="H82" s="614" t="s">
        <v>71</v>
      </c>
      <c r="I82" s="556" t="s">
        <v>10</v>
      </c>
      <c r="J82" s="553" t="s">
        <v>24</v>
      </c>
      <c r="K82" s="553"/>
      <c r="L82" s="556" t="s">
        <v>10</v>
      </c>
      <c r="M82" s="553" t="s">
        <v>77</v>
      </c>
      <c r="N82" s="553"/>
      <c r="O82" s="556" t="s">
        <v>10</v>
      </c>
      <c r="P82" s="553" t="s">
        <v>51</v>
      </c>
      <c r="Q82" s="553"/>
      <c r="R82" s="556" t="s">
        <v>10</v>
      </c>
      <c r="S82" s="553" t="s">
        <v>78</v>
      </c>
      <c r="T82" s="731"/>
      <c r="U82" s="731"/>
      <c r="V82" s="731"/>
      <c r="W82" s="731"/>
      <c r="X82" s="596"/>
      <c r="Y82" s="551"/>
      <c r="Z82" s="547"/>
      <c r="AA82" s="547"/>
      <c r="AB82" s="548"/>
      <c r="AC82" s="551"/>
      <c r="AD82" s="547"/>
      <c r="AE82" s="547"/>
      <c r="AF82" s="548"/>
    </row>
    <row r="83" spans="1:32" ht="18.75" customHeight="1" x14ac:dyDescent="0.15">
      <c r="A83" s="540"/>
      <c r="B83" s="745"/>
      <c r="C83" s="541"/>
      <c r="D83" s="542"/>
      <c r="E83" s="754"/>
      <c r="F83" s="543"/>
      <c r="G83" s="544"/>
      <c r="H83" s="727" t="s">
        <v>36</v>
      </c>
      <c r="I83" s="599" t="s">
        <v>10</v>
      </c>
      <c r="J83" s="600" t="s">
        <v>24</v>
      </c>
      <c r="K83" s="600"/>
      <c r="L83" s="601" t="s">
        <v>10</v>
      </c>
      <c r="M83" s="600" t="s">
        <v>37</v>
      </c>
      <c r="N83" s="602"/>
      <c r="O83" s="601" t="s">
        <v>10</v>
      </c>
      <c r="P83" s="600" t="s">
        <v>38</v>
      </c>
      <c r="Q83" s="600"/>
      <c r="R83" s="601" t="s">
        <v>10</v>
      </c>
      <c r="S83" s="600" t="s">
        <v>39</v>
      </c>
      <c r="T83" s="601"/>
      <c r="U83" s="601" t="s">
        <v>10</v>
      </c>
      <c r="V83" s="600" t="s">
        <v>40</v>
      </c>
      <c r="W83" s="570"/>
      <c r="X83" s="571"/>
      <c r="Y83" s="547"/>
      <c r="Z83" s="547"/>
      <c r="AA83" s="547"/>
      <c r="AB83" s="548"/>
      <c r="AC83" s="551"/>
      <c r="AD83" s="547"/>
      <c r="AE83" s="547"/>
      <c r="AF83" s="548"/>
    </row>
    <row r="84" spans="1:32" ht="18.75" customHeight="1" x14ac:dyDescent="0.15">
      <c r="A84" s="532"/>
      <c r="B84" s="742"/>
      <c r="C84" s="607"/>
      <c r="D84" s="535"/>
      <c r="E84" s="530"/>
      <c r="F84" s="535"/>
      <c r="G84" s="538"/>
      <c r="H84" s="677" t="s">
        <v>290</v>
      </c>
      <c r="I84" s="586" t="s">
        <v>10</v>
      </c>
      <c r="J84" s="587" t="s">
        <v>24</v>
      </c>
      <c r="K84" s="587"/>
      <c r="L84" s="589"/>
      <c r="M84" s="590" t="s">
        <v>10</v>
      </c>
      <c r="N84" s="587" t="s">
        <v>53</v>
      </c>
      <c r="O84" s="587"/>
      <c r="P84" s="589"/>
      <c r="Q84" s="590" t="s">
        <v>10</v>
      </c>
      <c r="R84" s="609" t="s">
        <v>54</v>
      </c>
      <c r="S84" s="609"/>
      <c r="T84" s="609"/>
      <c r="U84" s="609"/>
      <c r="V84" s="609"/>
      <c r="W84" s="609"/>
      <c r="X84" s="610"/>
      <c r="Y84" s="732" t="s">
        <v>10</v>
      </c>
      <c r="Z84" s="528" t="s">
        <v>19</v>
      </c>
      <c r="AA84" s="528"/>
      <c r="AB84" s="539"/>
      <c r="AC84" s="732" t="s">
        <v>10</v>
      </c>
      <c r="AD84" s="528" t="s">
        <v>19</v>
      </c>
      <c r="AE84" s="528"/>
      <c r="AF84" s="539"/>
    </row>
    <row r="85" spans="1:32" ht="19.5" customHeight="1" x14ac:dyDescent="0.15">
      <c r="A85" s="540"/>
      <c r="B85" s="745"/>
      <c r="C85" s="541"/>
      <c r="D85" s="542"/>
      <c r="E85" s="754"/>
      <c r="F85" s="543"/>
      <c r="G85" s="544"/>
      <c r="H85" s="594" t="s">
        <v>1764</v>
      </c>
      <c r="I85" s="766" t="s">
        <v>10</v>
      </c>
      <c r="J85" s="563" t="s">
        <v>22</v>
      </c>
      <c r="K85" s="566"/>
      <c r="L85" s="595"/>
      <c r="M85" s="768" t="s">
        <v>10</v>
      </c>
      <c r="N85" s="563" t="s">
        <v>23</v>
      </c>
      <c r="O85" s="768"/>
      <c r="P85" s="563"/>
      <c r="Q85" s="549"/>
      <c r="R85" s="549"/>
      <c r="S85" s="549"/>
      <c r="T85" s="549"/>
      <c r="U85" s="549"/>
      <c r="V85" s="549"/>
      <c r="W85" s="549"/>
      <c r="X85" s="550"/>
      <c r="Y85" s="737" t="s">
        <v>10</v>
      </c>
      <c r="Z85" s="531" t="s">
        <v>20</v>
      </c>
      <c r="AA85" s="547"/>
      <c r="AB85" s="548"/>
      <c r="AC85" s="737" t="s">
        <v>10</v>
      </c>
      <c r="AD85" s="531" t="s">
        <v>20</v>
      </c>
      <c r="AE85" s="547"/>
      <c r="AF85" s="548"/>
    </row>
    <row r="86" spans="1:32" ht="19.5" customHeight="1" x14ac:dyDescent="0.15">
      <c r="A86" s="540"/>
      <c r="B86" s="745"/>
      <c r="C86" s="541"/>
      <c r="D86" s="542"/>
      <c r="E86" s="754"/>
      <c r="F86" s="543"/>
      <c r="G86" s="544"/>
      <c r="H86" s="594" t="s">
        <v>21</v>
      </c>
      <c r="I86" s="766" t="s">
        <v>10</v>
      </c>
      <c r="J86" s="563" t="s">
        <v>22</v>
      </c>
      <c r="K86" s="566"/>
      <c r="L86" s="595"/>
      <c r="M86" s="768" t="s">
        <v>10</v>
      </c>
      <c r="N86" s="563" t="s">
        <v>23</v>
      </c>
      <c r="O86" s="768"/>
      <c r="P86" s="563"/>
      <c r="Q86" s="549"/>
      <c r="R86" s="549"/>
      <c r="S86" s="549"/>
      <c r="T86" s="549"/>
      <c r="U86" s="549"/>
      <c r="V86" s="549"/>
      <c r="W86" s="549"/>
      <c r="X86" s="550"/>
      <c r="Y86" s="551"/>
      <c r="Z86" s="547"/>
      <c r="AA86" s="547"/>
      <c r="AB86" s="548"/>
      <c r="AC86" s="551"/>
      <c r="AD86" s="547"/>
      <c r="AE86" s="547"/>
      <c r="AF86" s="548"/>
    </row>
    <row r="87" spans="1:32" ht="19.5" customHeight="1" x14ac:dyDescent="0.15">
      <c r="A87" s="540"/>
      <c r="B87" s="745"/>
      <c r="C87" s="541"/>
      <c r="D87" s="542"/>
      <c r="E87" s="754"/>
      <c r="F87" s="543"/>
      <c r="G87" s="544"/>
      <c r="H87" s="552" t="s">
        <v>55</v>
      </c>
      <c r="I87" s="769" t="s">
        <v>10</v>
      </c>
      <c r="J87" s="553" t="s">
        <v>22</v>
      </c>
      <c r="K87" s="554"/>
      <c r="L87" s="555"/>
      <c r="M87" s="556" t="s">
        <v>10</v>
      </c>
      <c r="N87" s="553" t="s">
        <v>23</v>
      </c>
      <c r="O87" s="556"/>
      <c r="P87" s="553"/>
      <c r="Q87" s="557"/>
      <c r="R87" s="557"/>
      <c r="S87" s="557"/>
      <c r="T87" s="557"/>
      <c r="U87" s="557"/>
      <c r="V87" s="557"/>
      <c r="W87" s="557"/>
      <c r="X87" s="558"/>
      <c r="Y87" s="551"/>
      <c r="Z87" s="547"/>
      <c r="AA87" s="547"/>
      <c r="AB87" s="548"/>
      <c r="AC87" s="551"/>
      <c r="AD87" s="547"/>
      <c r="AE87" s="547"/>
      <c r="AF87" s="548"/>
    </row>
    <row r="88" spans="1:32" ht="18.75" customHeight="1" x14ac:dyDescent="0.15">
      <c r="A88" s="733" t="s">
        <v>10</v>
      </c>
      <c r="B88" s="745">
        <v>73</v>
      </c>
      <c r="C88" s="750" t="s">
        <v>293</v>
      </c>
      <c r="D88" s="733" t="s">
        <v>10</v>
      </c>
      <c r="E88" s="754" t="s">
        <v>294</v>
      </c>
      <c r="F88" s="543"/>
      <c r="G88" s="626"/>
      <c r="H88" s="559" t="s">
        <v>32</v>
      </c>
      <c r="I88" s="765" t="s">
        <v>10</v>
      </c>
      <c r="J88" s="553" t="s">
        <v>24</v>
      </c>
      <c r="K88" s="554"/>
      <c r="L88" s="737" t="s">
        <v>10</v>
      </c>
      <c r="M88" s="553" t="s">
        <v>28</v>
      </c>
      <c r="N88" s="731"/>
      <c r="O88" s="731"/>
      <c r="P88" s="731"/>
      <c r="Q88" s="731"/>
      <c r="R88" s="731"/>
      <c r="S88" s="731"/>
      <c r="T88" s="731"/>
      <c r="U88" s="731"/>
      <c r="V88" s="731"/>
      <c r="W88" s="731"/>
      <c r="X88" s="596"/>
      <c r="Y88" s="551"/>
      <c r="Z88" s="547"/>
      <c r="AA88" s="547"/>
      <c r="AB88" s="548"/>
      <c r="AC88" s="551"/>
      <c r="AD88" s="547"/>
      <c r="AE88" s="547"/>
      <c r="AF88" s="548"/>
    </row>
    <row r="89" spans="1:32" ht="18.75" customHeight="1" x14ac:dyDescent="0.15">
      <c r="A89" s="540"/>
      <c r="B89" s="745"/>
      <c r="C89" s="750"/>
      <c r="D89" s="733" t="s">
        <v>10</v>
      </c>
      <c r="E89" s="754" t="s">
        <v>296</v>
      </c>
      <c r="F89" s="543"/>
      <c r="G89" s="626"/>
      <c r="H89" s="913" t="s">
        <v>217</v>
      </c>
      <c r="I89" s="930" t="s">
        <v>10</v>
      </c>
      <c r="J89" s="911" t="s">
        <v>30</v>
      </c>
      <c r="K89" s="911"/>
      <c r="L89" s="911"/>
      <c r="M89" s="930" t="s">
        <v>10</v>
      </c>
      <c r="N89" s="911" t="s">
        <v>31</v>
      </c>
      <c r="O89" s="911"/>
      <c r="P89" s="911"/>
      <c r="Q89" s="568"/>
      <c r="R89" s="568"/>
      <c r="S89" s="568"/>
      <c r="T89" s="568"/>
      <c r="U89" s="568"/>
      <c r="V89" s="568"/>
      <c r="W89" s="568"/>
      <c r="X89" s="569"/>
      <c r="Y89" s="551"/>
      <c r="Z89" s="547"/>
      <c r="AA89" s="547"/>
      <c r="AB89" s="548"/>
      <c r="AC89" s="551"/>
      <c r="AD89" s="547"/>
      <c r="AE89" s="547"/>
      <c r="AF89" s="548"/>
    </row>
    <row r="90" spans="1:32" ht="20.25" customHeight="1" x14ac:dyDescent="0.15">
      <c r="A90" s="540"/>
      <c r="B90" s="745"/>
      <c r="C90" s="750"/>
      <c r="D90" s="543"/>
      <c r="E90" s="754" t="s">
        <v>298</v>
      </c>
      <c r="F90" s="543"/>
      <c r="G90" s="626"/>
      <c r="H90" s="913"/>
      <c r="I90" s="930"/>
      <c r="J90" s="911"/>
      <c r="K90" s="911"/>
      <c r="L90" s="911"/>
      <c r="M90" s="930"/>
      <c r="N90" s="911"/>
      <c r="O90" s="911"/>
      <c r="P90" s="911"/>
      <c r="Q90" s="549"/>
      <c r="R90" s="549"/>
      <c r="S90" s="549"/>
      <c r="T90" s="549"/>
      <c r="U90" s="549"/>
      <c r="V90" s="549"/>
      <c r="W90" s="549"/>
      <c r="X90" s="550"/>
      <c r="Y90" s="551"/>
      <c r="Z90" s="547"/>
      <c r="AA90" s="547"/>
      <c r="AB90" s="548"/>
      <c r="AC90" s="551"/>
      <c r="AD90" s="547"/>
      <c r="AE90" s="547"/>
      <c r="AF90" s="548"/>
    </row>
    <row r="91" spans="1:32" ht="18.75" customHeight="1" x14ac:dyDescent="0.15">
      <c r="A91" s="540"/>
      <c r="B91" s="745"/>
      <c r="C91" s="750"/>
      <c r="D91" s="543"/>
      <c r="E91" s="754"/>
      <c r="F91" s="543"/>
      <c r="G91" s="626"/>
      <c r="H91" s="608" t="s">
        <v>66</v>
      </c>
      <c r="I91" s="765" t="s">
        <v>10</v>
      </c>
      <c r="J91" s="553" t="s">
        <v>24</v>
      </c>
      <c r="K91" s="553"/>
      <c r="L91" s="556" t="s">
        <v>10</v>
      </c>
      <c r="M91" s="553" t="s">
        <v>25</v>
      </c>
      <c r="N91" s="553"/>
      <c r="O91" s="767" t="s">
        <v>10</v>
      </c>
      <c r="P91" s="553" t="s">
        <v>26</v>
      </c>
      <c r="Q91" s="731"/>
      <c r="R91" s="767"/>
      <c r="S91" s="553"/>
      <c r="T91" s="731"/>
      <c r="U91" s="767"/>
      <c r="V91" s="553"/>
      <c r="W91" s="731"/>
      <c r="X91" s="550"/>
      <c r="Y91" s="551"/>
      <c r="Z91" s="547"/>
      <c r="AA91" s="547"/>
      <c r="AB91" s="548"/>
      <c r="AC91" s="551"/>
      <c r="AD91" s="547"/>
      <c r="AE91" s="547"/>
      <c r="AF91" s="548"/>
    </row>
    <row r="92" spans="1:32" ht="18.75" customHeight="1" x14ac:dyDescent="0.15">
      <c r="A92" s="540"/>
      <c r="B92" s="745"/>
      <c r="C92" s="750"/>
      <c r="D92" s="543"/>
      <c r="E92" s="754"/>
      <c r="F92" s="543"/>
      <c r="G92" s="626"/>
      <c r="H92" s="614" t="s">
        <v>291</v>
      </c>
      <c r="I92" s="765" t="s">
        <v>10</v>
      </c>
      <c r="J92" s="553" t="s">
        <v>24</v>
      </c>
      <c r="K92" s="554"/>
      <c r="L92" s="737" t="s">
        <v>10</v>
      </c>
      <c r="M92" s="553" t="s">
        <v>28</v>
      </c>
      <c r="N92" s="731"/>
      <c r="O92" s="731"/>
      <c r="P92" s="731"/>
      <c r="Q92" s="731"/>
      <c r="R92" s="731"/>
      <c r="S92" s="731"/>
      <c r="T92" s="731"/>
      <c r="U92" s="731"/>
      <c r="V92" s="731"/>
      <c r="W92" s="731"/>
      <c r="X92" s="596"/>
      <c r="Y92" s="551"/>
      <c r="Z92" s="547"/>
      <c r="AA92" s="547"/>
      <c r="AB92" s="548"/>
      <c r="AC92" s="551"/>
      <c r="AD92" s="547"/>
      <c r="AE92" s="547"/>
      <c r="AF92" s="548"/>
    </row>
    <row r="93" spans="1:32" ht="18.75" customHeight="1" x14ac:dyDescent="0.15">
      <c r="A93" s="540"/>
      <c r="B93" s="745"/>
      <c r="C93" s="750"/>
      <c r="D93" s="543"/>
      <c r="E93" s="754"/>
      <c r="F93" s="543"/>
      <c r="G93" s="626"/>
      <c r="H93" s="614" t="s">
        <v>292</v>
      </c>
      <c r="I93" s="765" t="s">
        <v>10</v>
      </c>
      <c r="J93" s="553" t="s">
        <v>24</v>
      </c>
      <c r="K93" s="553"/>
      <c r="L93" s="556" t="s">
        <v>10</v>
      </c>
      <c r="M93" s="553" t="s">
        <v>25</v>
      </c>
      <c r="N93" s="553"/>
      <c r="O93" s="767" t="s">
        <v>10</v>
      </c>
      <c r="P93" s="553" t="s">
        <v>26</v>
      </c>
      <c r="Q93" s="731"/>
      <c r="R93" s="767" t="s">
        <v>10</v>
      </c>
      <c r="S93" s="553" t="s">
        <v>27</v>
      </c>
      <c r="T93" s="731"/>
      <c r="U93" s="731"/>
      <c r="V93" s="731"/>
      <c r="W93" s="731"/>
      <c r="X93" s="596"/>
      <c r="Y93" s="551"/>
      <c r="Z93" s="547"/>
      <c r="AA93" s="547"/>
      <c r="AB93" s="548"/>
      <c r="AC93" s="551"/>
      <c r="AD93" s="547"/>
      <c r="AE93" s="547"/>
      <c r="AF93" s="548"/>
    </row>
    <row r="94" spans="1:32" ht="18.75" customHeight="1" x14ac:dyDescent="0.15">
      <c r="A94" s="733"/>
      <c r="B94" s="745"/>
      <c r="C94" s="750"/>
      <c r="D94" s="733"/>
      <c r="E94" s="754"/>
      <c r="F94" s="543"/>
      <c r="G94" s="626"/>
      <c r="H94" s="614" t="s">
        <v>295</v>
      </c>
      <c r="I94" s="769" t="s">
        <v>10</v>
      </c>
      <c r="J94" s="553" t="s">
        <v>24</v>
      </c>
      <c r="K94" s="554"/>
      <c r="L94" s="556" t="s">
        <v>10</v>
      </c>
      <c r="M94" s="553" t="s">
        <v>28</v>
      </c>
      <c r="N94" s="731"/>
      <c r="O94" s="731"/>
      <c r="P94" s="731"/>
      <c r="Q94" s="731"/>
      <c r="R94" s="731"/>
      <c r="S94" s="731"/>
      <c r="T94" s="731"/>
      <c r="U94" s="731"/>
      <c r="V94" s="731"/>
      <c r="W94" s="731"/>
      <c r="X94" s="596"/>
      <c r="Y94" s="551"/>
      <c r="Z94" s="547"/>
      <c r="AA94" s="547"/>
      <c r="AB94" s="548"/>
      <c r="AC94" s="551"/>
      <c r="AD94" s="547"/>
      <c r="AE94" s="547"/>
      <c r="AF94" s="548"/>
    </row>
    <row r="95" spans="1:32" ht="18.75" customHeight="1" x14ac:dyDescent="0.15">
      <c r="A95" s="540"/>
      <c r="B95" s="745"/>
      <c r="C95" s="750"/>
      <c r="D95" s="733"/>
      <c r="E95" s="754"/>
      <c r="F95" s="543"/>
      <c r="G95" s="626"/>
      <c r="H95" s="614" t="s">
        <v>297</v>
      </c>
      <c r="I95" s="769" t="s">
        <v>10</v>
      </c>
      <c r="J95" s="553" t="s">
        <v>24</v>
      </c>
      <c r="K95" s="554"/>
      <c r="L95" s="556" t="s">
        <v>10</v>
      </c>
      <c r="M95" s="553" t="s">
        <v>28</v>
      </c>
      <c r="N95" s="731"/>
      <c r="O95" s="731"/>
      <c r="P95" s="731"/>
      <c r="Q95" s="731"/>
      <c r="R95" s="731"/>
      <c r="S95" s="731"/>
      <c r="T95" s="731"/>
      <c r="U95" s="731"/>
      <c r="V95" s="731"/>
      <c r="W95" s="731"/>
      <c r="X95" s="596"/>
      <c r="Y95" s="551"/>
      <c r="Z95" s="547"/>
      <c r="AA95" s="547"/>
      <c r="AB95" s="548"/>
      <c r="AC95" s="551"/>
      <c r="AD95" s="547"/>
      <c r="AE95" s="547"/>
      <c r="AF95" s="548"/>
    </row>
    <row r="96" spans="1:32" ht="18.75" customHeight="1" x14ac:dyDescent="0.15">
      <c r="A96" s="540"/>
      <c r="B96" s="745"/>
      <c r="C96" s="750"/>
      <c r="D96" s="543"/>
      <c r="E96" s="754"/>
      <c r="F96" s="543"/>
      <c r="G96" s="626"/>
      <c r="H96" s="614" t="s">
        <v>262</v>
      </c>
      <c r="I96" s="769" t="s">
        <v>10</v>
      </c>
      <c r="J96" s="553" t="s">
        <v>24</v>
      </c>
      <c r="K96" s="554"/>
      <c r="L96" s="556" t="s">
        <v>10</v>
      </c>
      <c r="M96" s="553" t="s">
        <v>41</v>
      </c>
      <c r="N96" s="553"/>
      <c r="O96" s="767" t="s">
        <v>10</v>
      </c>
      <c r="P96" s="562" t="s">
        <v>42</v>
      </c>
      <c r="Q96" s="553"/>
      <c r="R96" s="553"/>
      <c r="S96" s="554"/>
      <c r="T96" s="553"/>
      <c r="U96" s="554"/>
      <c r="V96" s="554"/>
      <c r="W96" s="554"/>
      <c r="X96" s="561"/>
      <c r="Y96" s="551"/>
      <c r="Z96" s="547"/>
      <c r="AA96" s="547"/>
      <c r="AB96" s="548"/>
      <c r="AC96" s="551"/>
      <c r="AD96" s="547"/>
      <c r="AE96" s="547"/>
      <c r="AF96" s="548"/>
    </row>
    <row r="97" spans="1:32" ht="18.75" customHeight="1" x14ac:dyDescent="0.15">
      <c r="A97" s="540"/>
      <c r="B97" s="745"/>
      <c r="C97" s="750"/>
      <c r="D97" s="543"/>
      <c r="E97" s="754"/>
      <c r="F97" s="543"/>
      <c r="G97" s="626"/>
      <c r="H97" s="559" t="s">
        <v>70</v>
      </c>
      <c r="I97" s="769" t="s">
        <v>10</v>
      </c>
      <c r="J97" s="553" t="s">
        <v>24</v>
      </c>
      <c r="K97" s="554"/>
      <c r="L97" s="556" t="s">
        <v>10</v>
      </c>
      <c r="M97" s="553" t="s">
        <v>28</v>
      </c>
      <c r="N97" s="731"/>
      <c r="O97" s="731"/>
      <c r="P97" s="731"/>
      <c r="Q97" s="731"/>
      <c r="R97" s="731"/>
      <c r="S97" s="731"/>
      <c r="T97" s="731"/>
      <c r="U97" s="731"/>
      <c r="V97" s="731"/>
      <c r="W97" s="731"/>
      <c r="X97" s="596"/>
      <c r="Y97" s="551"/>
      <c r="Z97" s="547"/>
      <c r="AA97" s="547"/>
      <c r="AB97" s="548"/>
      <c r="AC97" s="551"/>
      <c r="AD97" s="547"/>
      <c r="AE97" s="547"/>
      <c r="AF97" s="548"/>
    </row>
    <row r="98" spans="1:32" ht="18.75" customHeight="1" x14ac:dyDescent="0.15">
      <c r="A98" s="540"/>
      <c r="B98" s="745"/>
      <c r="C98" s="750"/>
      <c r="D98" s="543"/>
      <c r="E98" s="754"/>
      <c r="F98" s="543"/>
      <c r="G98" s="626"/>
      <c r="H98" s="616" t="s">
        <v>89</v>
      </c>
      <c r="I98" s="769" t="s">
        <v>10</v>
      </c>
      <c r="J98" s="553" t="s">
        <v>24</v>
      </c>
      <c r="K98" s="553"/>
      <c r="L98" s="556" t="s">
        <v>10</v>
      </c>
      <c r="M98" s="553" t="s">
        <v>25</v>
      </c>
      <c r="N98" s="553"/>
      <c r="O98" s="556" t="s">
        <v>10</v>
      </c>
      <c r="P98" s="553" t="s">
        <v>26</v>
      </c>
      <c r="Q98" s="557"/>
      <c r="R98" s="557"/>
      <c r="S98" s="557"/>
      <c r="T98" s="557"/>
      <c r="U98" s="570"/>
      <c r="V98" s="570"/>
      <c r="W98" s="570"/>
      <c r="X98" s="571"/>
      <c r="Y98" s="551"/>
      <c r="Z98" s="547"/>
      <c r="AA98" s="547"/>
      <c r="AB98" s="548"/>
      <c r="AC98" s="551"/>
      <c r="AD98" s="547"/>
      <c r="AE98" s="547"/>
      <c r="AF98" s="548"/>
    </row>
    <row r="99" spans="1:32" ht="18.75" customHeight="1" x14ac:dyDescent="0.15">
      <c r="A99" s="540"/>
      <c r="B99" s="745"/>
      <c r="C99" s="750"/>
      <c r="D99" s="543"/>
      <c r="E99" s="754"/>
      <c r="F99" s="543"/>
      <c r="G99" s="626"/>
      <c r="H99" s="614" t="s">
        <v>71</v>
      </c>
      <c r="I99" s="769" t="s">
        <v>10</v>
      </c>
      <c r="J99" s="553" t="s">
        <v>24</v>
      </c>
      <c r="K99" s="553"/>
      <c r="L99" s="556" t="s">
        <v>10</v>
      </c>
      <c r="M99" s="553" t="s">
        <v>72</v>
      </c>
      <c r="N99" s="553"/>
      <c r="O99" s="556" t="s">
        <v>10</v>
      </c>
      <c r="P99" s="553" t="s">
        <v>73</v>
      </c>
      <c r="Q99" s="731"/>
      <c r="R99" s="556" t="s">
        <v>10</v>
      </c>
      <c r="S99" s="553" t="s">
        <v>74</v>
      </c>
      <c r="T99" s="731"/>
      <c r="U99" s="731"/>
      <c r="V99" s="731"/>
      <c r="W99" s="731"/>
      <c r="X99" s="596"/>
      <c r="Y99" s="551"/>
      <c r="Z99" s="547"/>
      <c r="AA99" s="547"/>
      <c r="AB99" s="548"/>
      <c r="AC99" s="551"/>
      <c r="AD99" s="547"/>
      <c r="AE99" s="547"/>
      <c r="AF99" s="548"/>
    </row>
    <row r="100" spans="1:32" ht="18.75" customHeight="1" x14ac:dyDescent="0.15">
      <c r="A100" s="540"/>
      <c r="B100" s="745"/>
      <c r="C100" s="541"/>
      <c r="D100" s="542"/>
      <c r="E100" s="754"/>
      <c r="F100" s="543"/>
      <c r="G100" s="544"/>
      <c r="H100" s="727" t="s">
        <v>36</v>
      </c>
      <c r="I100" s="599" t="s">
        <v>10</v>
      </c>
      <c r="J100" s="600" t="s">
        <v>24</v>
      </c>
      <c r="K100" s="600"/>
      <c r="L100" s="601" t="s">
        <v>10</v>
      </c>
      <c r="M100" s="600" t="s">
        <v>37</v>
      </c>
      <c r="N100" s="602"/>
      <c r="O100" s="601" t="s">
        <v>10</v>
      </c>
      <c r="P100" s="600" t="s">
        <v>38</v>
      </c>
      <c r="Q100" s="600"/>
      <c r="R100" s="601" t="s">
        <v>10</v>
      </c>
      <c r="S100" s="600" t="s">
        <v>39</v>
      </c>
      <c r="T100" s="601"/>
      <c r="U100" s="601" t="s">
        <v>10</v>
      </c>
      <c r="V100" s="600" t="s">
        <v>40</v>
      </c>
      <c r="W100" s="570"/>
      <c r="X100" s="571"/>
      <c r="Y100" s="547"/>
      <c r="Z100" s="547"/>
      <c r="AA100" s="547"/>
      <c r="AB100" s="548"/>
      <c r="AC100" s="551"/>
      <c r="AD100" s="547"/>
      <c r="AE100" s="547"/>
      <c r="AF100" s="548"/>
    </row>
    <row r="101" spans="1:32" ht="18.75" customHeight="1" x14ac:dyDescent="0.15">
      <c r="A101" s="534"/>
      <c r="B101" s="604"/>
      <c r="C101" s="746"/>
      <c r="D101" s="734"/>
      <c r="E101" s="734"/>
      <c r="F101" s="535"/>
      <c r="G101" s="538"/>
      <c r="H101" s="677" t="s">
        <v>52</v>
      </c>
      <c r="I101" s="586" t="s">
        <v>10</v>
      </c>
      <c r="J101" s="678" t="s">
        <v>24</v>
      </c>
      <c r="K101" s="587"/>
      <c r="L101" s="589"/>
      <c r="M101" s="590" t="s">
        <v>10</v>
      </c>
      <c r="N101" s="587" t="s">
        <v>53</v>
      </c>
      <c r="O101" s="587"/>
      <c r="P101" s="589"/>
      <c r="Q101" s="590" t="s">
        <v>10</v>
      </c>
      <c r="R101" s="609" t="s">
        <v>54</v>
      </c>
      <c r="S101" s="609"/>
      <c r="T101" s="609"/>
      <c r="U101" s="609"/>
      <c r="V101" s="609"/>
      <c r="W101" s="609"/>
      <c r="X101" s="610"/>
      <c r="Y101" s="732" t="s">
        <v>10</v>
      </c>
      <c r="Z101" s="528" t="s">
        <v>19</v>
      </c>
      <c r="AA101" s="528"/>
      <c r="AB101" s="539"/>
      <c r="AC101" s="732" t="s">
        <v>10</v>
      </c>
      <c r="AD101" s="528" t="s">
        <v>19</v>
      </c>
      <c r="AE101" s="528"/>
      <c r="AF101" s="539"/>
    </row>
    <row r="102" spans="1:32" ht="19.5" customHeight="1" x14ac:dyDescent="0.15">
      <c r="A102" s="540"/>
      <c r="B102" s="745"/>
      <c r="C102" s="541"/>
      <c r="D102" s="542"/>
      <c r="E102" s="754"/>
      <c r="F102" s="543"/>
      <c r="G102" s="544"/>
      <c r="H102" s="594" t="s">
        <v>1764</v>
      </c>
      <c r="I102" s="766" t="s">
        <v>10</v>
      </c>
      <c r="J102" s="563" t="s">
        <v>22</v>
      </c>
      <c r="K102" s="566"/>
      <c r="L102" s="595"/>
      <c r="M102" s="768" t="s">
        <v>10</v>
      </c>
      <c r="N102" s="563" t="s">
        <v>23</v>
      </c>
      <c r="O102" s="768"/>
      <c r="P102" s="563"/>
      <c r="Q102" s="549"/>
      <c r="R102" s="549"/>
      <c r="S102" s="549"/>
      <c r="T102" s="549"/>
      <c r="U102" s="549"/>
      <c r="V102" s="549"/>
      <c r="W102" s="549"/>
      <c r="X102" s="550"/>
      <c r="Y102" s="737" t="s">
        <v>10</v>
      </c>
      <c r="Z102" s="531" t="s">
        <v>20</v>
      </c>
      <c r="AA102" s="547"/>
      <c r="AB102" s="548"/>
      <c r="AC102" s="737" t="s">
        <v>10</v>
      </c>
      <c r="AD102" s="531" t="s">
        <v>20</v>
      </c>
      <c r="AE102" s="547"/>
      <c r="AF102" s="548"/>
    </row>
    <row r="103" spans="1:32" ht="19.5" customHeight="1" x14ac:dyDescent="0.15">
      <c r="A103" s="733" t="s">
        <v>10</v>
      </c>
      <c r="B103" s="745">
        <v>68</v>
      </c>
      <c r="C103" s="750" t="s">
        <v>299</v>
      </c>
      <c r="D103" s="737" t="s">
        <v>10</v>
      </c>
      <c r="E103" s="754" t="s">
        <v>294</v>
      </c>
      <c r="F103" s="543"/>
      <c r="G103" s="544"/>
      <c r="H103" s="594" t="s">
        <v>21</v>
      </c>
      <c r="I103" s="766" t="s">
        <v>10</v>
      </c>
      <c r="J103" s="563" t="s">
        <v>22</v>
      </c>
      <c r="K103" s="566"/>
      <c r="L103" s="595"/>
      <c r="M103" s="768" t="s">
        <v>10</v>
      </c>
      <c r="N103" s="563" t="s">
        <v>23</v>
      </c>
      <c r="O103" s="768"/>
      <c r="P103" s="563"/>
      <c r="Q103" s="549"/>
      <c r="R103" s="549"/>
      <c r="S103" s="549"/>
      <c r="T103" s="549"/>
      <c r="U103" s="549"/>
      <c r="V103" s="549"/>
      <c r="W103" s="549"/>
      <c r="X103" s="550"/>
      <c r="Y103" s="733"/>
      <c r="Z103" s="531"/>
      <c r="AA103" s="531"/>
      <c r="AB103" s="548"/>
      <c r="AC103" s="733"/>
      <c r="AD103" s="531"/>
      <c r="AE103" s="547"/>
      <c r="AF103" s="548"/>
    </row>
    <row r="104" spans="1:32" ht="19.5" customHeight="1" x14ac:dyDescent="0.15">
      <c r="A104" s="540"/>
      <c r="B104" s="745"/>
      <c r="C104" s="750" t="s">
        <v>300</v>
      </c>
      <c r="D104" s="733" t="s">
        <v>10</v>
      </c>
      <c r="E104" s="754" t="s">
        <v>296</v>
      </c>
      <c r="F104" s="543"/>
      <c r="G104" s="544"/>
      <c r="H104" s="679" t="s">
        <v>55</v>
      </c>
      <c r="I104" s="766" t="s">
        <v>10</v>
      </c>
      <c r="J104" s="563" t="s">
        <v>22</v>
      </c>
      <c r="K104" s="566"/>
      <c r="L104" s="595"/>
      <c r="M104" s="768" t="s">
        <v>10</v>
      </c>
      <c r="N104" s="563" t="s">
        <v>23</v>
      </c>
      <c r="O104" s="768"/>
      <c r="P104" s="563"/>
      <c r="Q104" s="549"/>
      <c r="R104" s="549"/>
      <c r="S104" s="549"/>
      <c r="T104" s="549"/>
      <c r="U104" s="549"/>
      <c r="V104" s="549"/>
      <c r="W104" s="549"/>
      <c r="X104" s="550"/>
      <c r="Y104" s="733"/>
      <c r="Z104" s="531"/>
      <c r="AA104" s="531"/>
      <c r="AB104" s="548"/>
      <c r="AC104" s="733"/>
      <c r="AD104" s="531"/>
      <c r="AE104" s="547"/>
      <c r="AF104" s="548"/>
    </row>
    <row r="105" spans="1:32" ht="18.75" customHeight="1" x14ac:dyDescent="0.15">
      <c r="A105" s="540"/>
      <c r="B105" s="745"/>
      <c r="C105" s="541"/>
      <c r="D105" s="543"/>
      <c r="E105" s="754" t="s">
        <v>298</v>
      </c>
      <c r="F105" s="543"/>
      <c r="G105" s="626"/>
      <c r="H105" s="913" t="s">
        <v>217</v>
      </c>
      <c r="I105" s="930" t="s">
        <v>10</v>
      </c>
      <c r="J105" s="911" t="s">
        <v>30</v>
      </c>
      <c r="K105" s="911"/>
      <c r="L105" s="911"/>
      <c r="M105" s="930" t="s">
        <v>10</v>
      </c>
      <c r="N105" s="911" t="s">
        <v>31</v>
      </c>
      <c r="O105" s="911"/>
      <c r="P105" s="911"/>
      <c r="Q105" s="568"/>
      <c r="R105" s="568"/>
      <c r="S105" s="568"/>
      <c r="T105" s="568"/>
      <c r="U105" s="568"/>
      <c r="V105" s="568"/>
      <c r="W105" s="568"/>
      <c r="X105" s="569"/>
      <c r="Y105" s="551"/>
      <c r="Z105" s="547"/>
      <c r="AA105" s="547"/>
      <c r="AB105" s="548"/>
      <c r="AC105" s="551"/>
      <c r="AD105" s="547"/>
      <c r="AE105" s="547"/>
      <c r="AF105" s="548"/>
    </row>
    <row r="106" spans="1:32" ht="18.75" customHeight="1" x14ac:dyDescent="0.15">
      <c r="A106" s="733"/>
      <c r="B106" s="745"/>
      <c r="C106" s="750"/>
      <c r="D106" s="737"/>
      <c r="E106" s="754"/>
      <c r="F106" s="543"/>
      <c r="G106" s="626"/>
      <c r="H106" s="913"/>
      <c r="I106" s="930"/>
      <c r="J106" s="911"/>
      <c r="K106" s="911"/>
      <c r="L106" s="911"/>
      <c r="M106" s="930"/>
      <c r="N106" s="911"/>
      <c r="O106" s="911"/>
      <c r="P106" s="911"/>
      <c r="Q106" s="549"/>
      <c r="R106" s="549"/>
      <c r="S106" s="549"/>
      <c r="T106" s="549"/>
      <c r="U106" s="549"/>
      <c r="V106" s="549"/>
      <c r="W106" s="549"/>
      <c r="X106" s="550"/>
      <c r="Y106" s="551"/>
      <c r="Z106" s="547"/>
      <c r="AA106" s="547"/>
      <c r="AB106" s="548"/>
      <c r="AC106" s="551"/>
      <c r="AD106" s="547"/>
      <c r="AE106" s="547"/>
      <c r="AF106" s="548"/>
    </row>
    <row r="107" spans="1:32" ht="18.75" customHeight="1" x14ac:dyDescent="0.15">
      <c r="A107" s="540"/>
      <c r="B107" s="745"/>
      <c r="C107" s="750"/>
      <c r="D107" s="733"/>
      <c r="E107" s="754"/>
      <c r="F107" s="543"/>
      <c r="G107" s="626"/>
      <c r="H107" s="616" t="s">
        <v>89</v>
      </c>
      <c r="I107" s="769" t="s">
        <v>10</v>
      </c>
      <c r="J107" s="553" t="s">
        <v>24</v>
      </c>
      <c r="K107" s="553"/>
      <c r="L107" s="556" t="s">
        <v>10</v>
      </c>
      <c r="M107" s="553" t="s">
        <v>25</v>
      </c>
      <c r="N107" s="553"/>
      <c r="O107" s="556" t="s">
        <v>10</v>
      </c>
      <c r="P107" s="553" t="s">
        <v>26</v>
      </c>
      <c r="Q107" s="557"/>
      <c r="R107" s="557"/>
      <c r="S107" s="557"/>
      <c r="T107" s="557"/>
      <c r="U107" s="570"/>
      <c r="V107" s="570"/>
      <c r="W107" s="570"/>
      <c r="X107" s="571"/>
      <c r="Y107" s="551"/>
      <c r="Z107" s="547"/>
      <c r="AA107" s="547"/>
      <c r="AB107" s="548"/>
      <c r="AC107" s="551"/>
      <c r="AD107" s="547"/>
      <c r="AE107" s="547"/>
      <c r="AF107" s="548"/>
    </row>
    <row r="108" spans="1:32" ht="18.75" customHeight="1" x14ac:dyDescent="0.15">
      <c r="A108" s="540"/>
      <c r="B108" s="745"/>
      <c r="C108" s="541"/>
      <c r="D108" s="543"/>
      <c r="E108" s="754"/>
      <c r="F108" s="543"/>
      <c r="G108" s="626"/>
      <c r="H108" s="614" t="s">
        <v>71</v>
      </c>
      <c r="I108" s="769" t="s">
        <v>10</v>
      </c>
      <c r="J108" s="553" t="s">
        <v>24</v>
      </c>
      <c r="K108" s="553"/>
      <c r="L108" s="556" t="s">
        <v>10</v>
      </c>
      <c r="M108" s="553" t="s">
        <v>72</v>
      </c>
      <c r="N108" s="553"/>
      <c r="O108" s="556" t="s">
        <v>10</v>
      </c>
      <c r="P108" s="553" t="s">
        <v>73</v>
      </c>
      <c r="Q108" s="731"/>
      <c r="R108" s="556" t="s">
        <v>10</v>
      </c>
      <c r="S108" s="553" t="s">
        <v>74</v>
      </c>
      <c r="T108" s="731"/>
      <c r="U108" s="731"/>
      <c r="V108" s="731"/>
      <c r="W108" s="731"/>
      <c r="X108" s="596"/>
      <c r="Y108" s="551"/>
      <c r="Z108" s="547"/>
      <c r="AA108" s="547"/>
      <c r="AB108" s="548"/>
      <c r="AC108" s="551"/>
      <c r="AD108" s="547"/>
      <c r="AE108" s="547"/>
      <c r="AF108" s="548"/>
    </row>
    <row r="109" spans="1:32" ht="18.75" customHeight="1" x14ac:dyDescent="0.15">
      <c r="A109" s="574"/>
      <c r="B109" s="605"/>
      <c r="C109" s="757"/>
      <c r="D109" s="752"/>
      <c r="E109" s="752"/>
      <c r="F109" s="576"/>
      <c r="G109" s="577"/>
      <c r="H109" s="763" t="s">
        <v>36</v>
      </c>
      <c r="I109" s="599" t="s">
        <v>10</v>
      </c>
      <c r="J109" s="600" t="s">
        <v>24</v>
      </c>
      <c r="K109" s="600"/>
      <c r="L109" s="601" t="s">
        <v>10</v>
      </c>
      <c r="M109" s="600" t="s">
        <v>37</v>
      </c>
      <c r="N109" s="602"/>
      <c r="O109" s="601" t="s">
        <v>10</v>
      </c>
      <c r="P109" s="600" t="s">
        <v>38</v>
      </c>
      <c r="Q109" s="600"/>
      <c r="R109" s="601" t="s">
        <v>10</v>
      </c>
      <c r="S109" s="600" t="s">
        <v>39</v>
      </c>
      <c r="T109" s="601"/>
      <c r="U109" s="601" t="s">
        <v>10</v>
      </c>
      <c r="V109" s="600" t="s">
        <v>40</v>
      </c>
      <c r="W109" s="602"/>
      <c r="X109" s="603"/>
      <c r="Y109" s="583"/>
      <c r="Z109" s="583"/>
      <c r="AA109" s="583"/>
      <c r="AB109" s="584"/>
      <c r="AC109" s="585"/>
      <c r="AD109" s="583"/>
      <c r="AE109" s="583"/>
      <c r="AF109" s="584"/>
    </row>
    <row r="110" spans="1:32" ht="18.75" customHeight="1" x14ac:dyDescent="0.15">
      <c r="A110" s="532"/>
      <c r="B110" s="742"/>
      <c r="C110" s="607"/>
      <c r="D110" s="535"/>
      <c r="E110" s="530"/>
      <c r="F110" s="617"/>
      <c r="G110" s="538"/>
      <c r="H110" s="677" t="s">
        <v>90</v>
      </c>
      <c r="I110" s="586" t="s">
        <v>10</v>
      </c>
      <c r="J110" s="587" t="s">
        <v>79</v>
      </c>
      <c r="K110" s="588"/>
      <c r="L110" s="589"/>
      <c r="M110" s="590" t="s">
        <v>10</v>
      </c>
      <c r="N110" s="587" t="s">
        <v>80</v>
      </c>
      <c r="O110" s="591"/>
      <c r="P110" s="591"/>
      <c r="Q110" s="591"/>
      <c r="R110" s="591"/>
      <c r="S110" s="591"/>
      <c r="T110" s="591"/>
      <c r="U110" s="591"/>
      <c r="V110" s="591"/>
      <c r="W110" s="591"/>
      <c r="X110" s="592"/>
      <c r="Y110" s="732" t="s">
        <v>10</v>
      </c>
      <c r="Z110" s="528" t="s">
        <v>19</v>
      </c>
      <c r="AA110" s="528"/>
      <c r="AB110" s="539"/>
      <c r="AC110" s="732" t="s">
        <v>10</v>
      </c>
      <c r="AD110" s="528" t="s">
        <v>19</v>
      </c>
      <c r="AE110" s="528"/>
      <c r="AF110" s="539"/>
    </row>
    <row r="111" spans="1:32" ht="18.75" customHeight="1" x14ac:dyDescent="0.15">
      <c r="A111" s="540"/>
      <c r="B111" s="745"/>
      <c r="C111" s="750"/>
      <c r="D111" s="543"/>
      <c r="E111" s="754"/>
      <c r="F111" s="618"/>
      <c r="G111" s="626"/>
      <c r="H111" s="614" t="s">
        <v>52</v>
      </c>
      <c r="I111" s="769" t="s">
        <v>10</v>
      </c>
      <c r="J111" s="553" t="s">
        <v>24</v>
      </c>
      <c r="K111" s="553"/>
      <c r="L111" s="555"/>
      <c r="M111" s="556" t="s">
        <v>10</v>
      </c>
      <c r="N111" s="553" t="s">
        <v>301</v>
      </c>
      <c r="O111" s="553"/>
      <c r="P111" s="555"/>
      <c r="Q111" s="554"/>
      <c r="R111" s="554"/>
      <c r="S111" s="554"/>
      <c r="T111" s="554"/>
      <c r="U111" s="554"/>
      <c r="V111" s="554"/>
      <c r="W111" s="554"/>
      <c r="X111" s="561"/>
      <c r="Y111" s="733" t="s">
        <v>10</v>
      </c>
      <c r="Z111" s="531" t="s">
        <v>20</v>
      </c>
      <c r="AA111" s="547"/>
      <c r="AB111" s="548"/>
      <c r="AC111" s="733" t="s">
        <v>10</v>
      </c>
      <c r="AD111" s="531" t="s">
        <v>20</v>
      </c>
      <c r="AE111" s="547"/>
      <c r="AF111" s="548"/>
    </row>
    <row r="112" spans="1:32" ht="18.75" customHeight="1" x14ac:dyDescent="0.15">
      <c r="A112" s="540"/>
      <c r="B112" s="745"/>
      <c r="C112" s="750"/>
      <c r="D112" s="543"/>
      <c r="E112" s="754"/>
      <c r="F112" s="618"/>
      <c r="G112" s="626"/>
      <c r="H112" s="593" t="s">
        <v>94</v>
      </c>
      <c r="I112" s="769" t="s">
        <v>10</v>
      </c>
      <c r="J112" s="553" t="s">
        <v>22</v>
      </c>
      <c r="K112" s="554"/>
      <c r="L112" s="555"/>
      <c r="M112" s="556" t="s">
        <v>10</v>
      </c>
      <c r="N112" s="553" t="s">
        <v>95</v>
      </c>
      <c r="O112" s="557"/>
      <c r="P112" s="557"/>
      <c r="Q112" s="554"/>
      <c r="R112" s="554"/>
      <c r="S112" s="554"/>
      <c r="T112" s="554"/>
      <c r="U112" s="554"/>
      <c r="V112" s="554"/>
      <c r="W112" s="554"/>
      <c r="X112" s="561"/>
      <c r="Y112" s="551"/>
      <c r="Z112" s="547"/>
      <c r="AA112" s="547"/>
      <c r="AB112" s="548"/>
      <c r="AC112" s="551"/>
      <c r="AD112" s="547"/>
      <c r="AE112" s="547"/>
      <c r="AF112" s="548"/>
    </row>
    <row r="113" spans="1:32" ht="19.5" customHeight="1" x14ac:dyDescent="0.15">
      <c r="A113" s="540"/>
      <c r="B113" s="745"/>
      <c r="C113" s="541"/>
      <c r="D113" s="542"/>
      <c r="E113" s="754"/>
      <c r="F113" s="543"/>
      <c r="G113" s="544"/>
      <c r="H113" s="552" t="s">
        <v>21</v>
      </c>
      <c r="I113" s="769" t="s">
        <v>10</v>
      </c>
      <c r="J113" s="553" t="s">
        <v>22</v>
      </c>
      <c r="K113" s="554"/>
      <c r="L113" s="555"/>
      <c r="M113" s="556" t="s">
        <v>10</v>
      </c>
      <c r="N113" s="553" t="s">
        <v>23</v>
      </c>
      <c r="O113" s="556"/>
      <c r="P113" s="553"/>
      <c r="Q113" s="557"/>
      <c r="R113" s="557"/>
      <c r="S113" s="557"/>
      <c r="T113" s="557"/>
      <c r="U113" s="557"/>
      <c r="V113" s="557"/>
      <c r="W113" s="557"/>
      <c r="X113" s="558"/>
      <c r="Y113" s="547"/>
      <c r="Z113" s="547"/>
      <c r="AA113" s="547"/>
      <c r="AB113" s="548"/>
      <c r="AC113" s="551"/>
      <c r="AD113" s="547"/>
      <c r="AE113" s="547"/>
      <c r="AF113" s="548"/>
    </row>
    <row r="114" spans="1:32" ht="19.5" customHeight="1" x14ac:dyDescent="0.15">
      <c r="A114" s="540"/>
      <c r="B114" s="745"/>
      <c r="C114" s="541"/>
      <c r="D114" s="542"/>
      <c r="E114" s="754"/>
      <c r="F114" s="543"/>
      <c r="G114" s="544"/>
      <c r="H114" s="552" t="s">
        <v>55</v>
      </c>
      <c r="I114" s="769" t="s">
        <v>10</v>
      </c>
      <c r="J114" s="553" t="s">
        <v>22</v>
      </c>
      <c r="K114" s="554"/>
      <c r="L114" s="555"/>
      <c r="M114" s="556" t="s">
        <v>10</v>
      </c>
      <c r="N114" s="553" t="s">
        <v>23</v>
      </c>
      <c r="O114" s="556"/>
      <c r="P114" s="553"/>
      <c r="Q114" s="557"/>
      <c r="R114" s="557"/>
      <c r="S114" s="557"/>
      <c r="T114" s="557"/>
      <c r="U114" s="557"/>
      <c r="V114" s="557"/>
      <c r="W114" s="557"/>
      <c r="X114" s="558"/>
      <c r="Y114" s="547"/>
      <c r="Z114" s="547"/>
      <c r="AA114" s="547"/>
      <c r="AB114" s="548"/>
      <c r="AC114" s="551"/>
      <c r="AD114" s="547"/>
      <c r="AE114" s="547"/>
      <c r="AF114" s="548"/>
    </row>
    <row r="115" spans="1:32" ht="18.75" customHeight="1" x14ac:dyDescent="0.15">
      <c r="A115" s="733" t="s">
        <v>10</v>
      </c>
      <c r="B115" s="745">
        <v>32</v>
      </c>
      <c r="C115" s="750" t="s">
        <v>308</v>
      </c>
      <c r="D115" s="733" t="s">
        <v>10</v>
      </c>
      <c r="E115" s="754" t="s">
        <v>93</v>
      </c>
      <c r="F115" s="618"/>
      <c r="G115" s="626"/>
      <c r="H115" s="997" t="s">
        <v>302</v>
      </c>
      <c r="I115" s="930" t="s">
        <v>10</v>
      </c>
      <c r="J115" s="911" t="s">
        <v>24</v>
      </c>
      <c r="K115" s="911"/>
      <c r="L115" s="930" t="s">
        <v>10</v>
      </c>
      <c r="M115" s="911" t="s">
        <v>28</v>
      </c>
      <c r="N115" s="911"/>
      <c r="O115" s="562"/>
      <c r="P115" s="562"/>
      <c r="Q115" s="562"/>
      <c r="R115" s="562"/>
      <c r="S115" s="562"/>
      <c r="T115" s="562"/>
      <c r="U115" s="562"/>
      <c r="V115" s="562"/>
      <c r="W115" s="562"/>
      <c r="X115" s="565"/>
      <c r="Y115" s="551"/>
      <c r="Z115" s="547"/>
      <c r="AA115" s="547"/>
      <c r="AB115" s="548"/>
      <c r="AC115" s="551"/>
      <c r="AD115" s="547"/>
      <c r="AE115" s="547"/>
      <c r="AF115" s="548"/>
    </row>
    <row r="116" spans="1:32" ht="18.75" customHeight="1" x14ac:dyDescent="0.15">
      <c r="A116" s="540"/>
      <c r="B116" s="745"/>
      <c r="C116" s="750" t="s">
        <v>309</v>
      </c>
      <c r="D116" s="733" t="s">
        <v>10</v>
      </c>
      <c r="E116" s="754" t="s">
        <v>92</v>
      </c>
      <c r="F116" s="618"/>
      <c r="G116" s="626"/>
      <c r="H116" s="997"/>
      <c r="I116" s="930"/>
      <c r="J116" s="911"/>
      <c r="K116" s="911"/>
      <c r="L116" s="930"/>
      <c r="M116" s="911"/>
      <c r="N116" s="911"/>
      <c r="O116" s="563"/>
      <c r="P116" s="563"/>
      <c r="Q116" s="563"/>
      <c r="R116" s="563"/>
      <c r="S116" s="563"/>
      <c r="T116" s="563"/>
      <c r="U116" s="563"/>
      <c r="V116" s="563"/>
      <c r="W116" s="563"/>
      <c r="X116" s="564"/>
      <c r="Y116" s="551"/>
      <c r="Z116" s="547"/>
      <c r="AA116" s="547"/>
      <c r="AB116" s="548"/>
      <c r="AC116" s="551"/>
      <c r="AD116" s="547"/>
      <c r="AE116" s="547"/>
      <c r="AF116" s="548"/>
    </row>
    <row r="117" spans="1:32" ht="18.75" customHeight="1" x14ac:dyDescent="0.15">
      <c r="A117" s="540"/>
      <c r="B117" s="745"/>
      <c r="C117" s="620"/>
      <c r="D117" s="733" t="s">
        <v>10</v>
      </c>
      <c r="E117" s="754" t="s">
        <v>310</v>
      </c>
      <c r="F117" s="618"/>
      <c r="G117" s="626"/>
      <c r="H117" s="614" t="s">
        <v>303</v>
      </c>
      <c r="I117" s="765" t="s">
        <v>10</v>
      </c>
      <c r="J117" s="553" t="s">
        <v>24</v>
      </c>
      <c r="K117" s="553"/>
      <c r="L117" s="556" t="s">
        <v>10</v>
      </c>
      <c r="M117" s="553" t="s">
        <v>25</v>
      </c>
      <c r="N117" s="553"/>
      <c r="O117" s="767" t="s">
        <v>10</v>
      </c>
      <c r="P117" s="553" t="s">
        <v>26</v>
      </c>
      <c r="Q117" s="731"/>
      <c r="R117" s="731"/>
      <c r="S117" s="731"/>
      <c r="T117" s="731"/>
      <c r="U117" s="731"/>
      <c r="V117" s="731"/>
      <c r="W117" s="731"/>
      <c r="X117" s="596"/>
      <c r="Y117" s="551"/>
      <c r="Z117" s="547"/>
      <c r="AA117" s="547"/>
      <c r="AB117" s="548"/>
      <c r="AC117" s="551"/>
      <c r="AD117" s="547"/>
      <c r="AE117" s="547"/>
      <c r="AF117" s="548"/>
    </row>
    <row r="118" spans="1:32" ht="18.75" customHeight="1" x14ac:dyDescent="0.15">
      <c r="A118" s="540"/>
      <c r="B118" s="745"/>
      <c r="C118" s="620"/>
      <c r="D118" s="733" t="s">
        <v>10</v>
      </c>
      <c r="E118" s="754" t="s">
        <v>311</v>
      </c>
      <c r="F118" s="618"/>
      <c r="G118" s="626"/>
      <c r="H118" s="614" t="s">
        <v>219</v>
      </c>
      <c r="I118" s="769" t="s">
        <v>10</v>
      </c>
      <c r="J118" s="553" t="s">
        <v>24</v>
      </c>
      <c r="K118" s="554"/>
      <c r="L118" s="556" t="s">
        <v>10</v>
      </c>
      <c r="M118" s="553" t="s">
        <v>28</v>
      </c>
      <c r="N118" s="731"/>
      <c r="O118" s="731"/>
      <c r="P118" s="731"/>
      <c r="Q118" s="731"/>
      <c r="R118" s="731"/>
      <c r="S118" s="731"/>
      <c r="T118" s="731"/>
      <c r="U118" s="731"/>
      <c r="V118" s="731"/>
      <c r="W118" s="731"/>
      <c r="X118" s="596"/>
      <c r="Y118" s="551"/>
      <c r="Z118" s="547"/>
      <c r="AA118" s="547"/>
      <c r="AB118" s="548"/>
      <c r="AC118" s="551"/>
      <c r="AD118" s="547"/>
      <c r="AE118" s="547"/>
      <c r="AF118" s="548"/>
    </row>
    <row r="119" spans="1:32" ht="18.75" customHeight="1" x14ac:dyDescent="0.15">
      <c r="A119" s="540"/>
      <c r="B119" s="745"/>
      <c r="C119" s="750"/>
      <c r="D119" s="543"/>
      <c r="E119" s="754"/>
      <c r="F119" s="618"/>
      <c r="G119" s="626"/>
      <c r="H119" s="593" t="s">
        <v>304</v>
      </c>
      <c r="I119" s="769" t="s">
        <v>10</v>
      </c>
      <c r="J119" s="553" t="s">
        <v>43</v>
      </c>
      <c r="K119" s="554"/>
      <c r="L119" s="555"/>
      <c r="M119" s="556" t="s">
        <v>10</v>
      </c>
      <c r="N119" s="553" t="s">
        <v>44</v>
      </c>
      <c r="O119" s="557"/>
      <c r="P119" s="557"/>
      <c r="Q119" s="557"/>
      <c r="R119" s="557"/>
      <c r="S119" s="557"/>
      <c r="T119" s="557"/>
      <c r="U119" s="557"/>
      <c r="V119" s="557"/>
      <c r="W119" s="557"/>
      <c r="X119" s="558"/>
      <c r="Y119" s="551"/>
      <c r="Z119" s="547"/>
      <c r="AA119" s="547"/>
      <c r="AB119" s="548"/>
      <c r="AC119" s="551"/>
      <c r="AD119" s="547"/>
      <c r="AE119" s="547"/>
      <c r="AF119" s="548"/>
    </row>
    <row r="120" spans="1:32" ht="18.75" customHeight="1" x14ac:dyDescent="0.15">
      <c r="A120" s="540"/>
      <c r="B120" s="745"/>
      <c r="C120" s="750"/>
      <c r="D120" s="543"/>
      <c r="E120" s="754"/>
      <c r="F120" s="618"/>
      <c r="G120" s="626"/>
      <c r="H120" s="614" t="s">
        <v>101</v>
      </c>
      <c r="I120" s="769" t="s">
        <v>10</v>
      </c>
      <c r="J120" s="553" t="s">
        <v>24</v>
      </c>
      <c r="K120" s="554"/>
      <c r="L120" s="556" t="s">
        <v>10</v>
      </c>
      <c r="M120" s="553" t="s">
        <v>28</v>
      </c>
      <c r="N120" s="731"/>
      <c r="O120" s="731"/>
      <c r="P120" s="731"/>
      <c r="Q120" s="731"/>
      <c r="R120" s="731"/>
      <c r="S120" s="731"/>
      <c r="T120" s="731"/>
      <c r="U120" s="731"/>
      <c r="V120" s="731"/>
      <c r="W120" s="731"/>
      <c r="X120" s="596"/>
      <c r="Y120" s="551"/>
      <c r="Z120" s="547"/>
      <c r="AA120" s="547"/>
      <c r="AB120" s="548"/>
      <c r="AC120" s="551"/>
      <c r="AD120" s="547"/>
      <c r="AE120" s="547"/>
      <c r="AF120" s="548"/>
    </row>
    <row r="121" spans="1:32" ht="18.75" customHeight="1" x14ac:dyDescent="0.15">
      <c r="A121" s="540"/>
      <c r="B121" s="745"/>
      <c r="C121" s="750"/>
      <c r="D121" s="543"/>
      <c r="E121" s="754"/>
      <c r="F121" s="618"/>
      <c r="G121" s="626"/>
      <c r="H121" s="614" t="s">
        <v>305</v>
      </c>
      <c r="I121" s="765" t="s">
        <v>10</v>
      </c>
      <c r="J121" s="553" t="s">
        <v>24</v>
      </c>
      <c r="K121" s="553"/>
      <c r="L121" s="556" t="s">
        <v>10</v>
      </c>
      <c r="M121" s="553" t="s">
        <v>64</v>
      </c>
      <c r="N121" s="553"/>
      <c r="O121" s="767"/>
      <c r="P121" s="767" t="s">
        <v>10</v>
      </c>
      <c r="Q121" s="553" t="s">
        <v>65</v>
      </c>
      <c r="R121" s="767"/>
      <c r="S121" s="553"/>
      <c r="T121" s="767" t="s">
        <v>10</v>
      </c>
      <c r="U121" s="553" t="s">
        <v>306</v>
      </c>
      <c r="V121" s="731"/>
      <c r="W121" s="731"/>
      <c r="X121" s="596"/>
      <c r="Y121" s="551"/>
      <c r="Z121" s="547"/>
      <c r="AA121" s="547"/>
      <c r="AB121" s="548"/>
      <c r="AC121" s="551"/>
      <c r="AD121" s="547"/>
      <c r="AE121" s="547"/>
      <c r="AF121" s="548"/>
    </row>
    <row r="122" spans="1:32" ht="18.75" customHeight="1" x14ac:dyDescent="0.15">
      <c r="A122" s="540"/>
      <c r="B122" s="745"/>
      <c r="C122" s="750"/>
      <c r="D122" s="733"/>
      <c r="E122" s="754"/>
      <c r="F122" s="618"/>
      <c r="G122" s="626"/>
      <c r="H122" s="614" t="s">
        <v>307</v>
      </c>
      <c r="I122" s="765" t="s">
        <v>10</v>
      </c>
      <c r="J122" s="553" t="s">
        <v>24</v>
      </c>
      <c r="K122" s="553"/>
      <c r="L122" s="556" t="s">
        <v>10</v>
      </c>
      <c r="M122" s="563" t="s">
        <v>28</v>
      </c>
      <c r="N122" s="553"/>
      <c r="O122" s="767"/>
      <c r="P122" s="767"/>
      <c r="Q122" s="767"/>
      <c r="R122" s="767"/>
      <c r="S122" s="767"/>
      <c r="T122" s="767"/>
      <c r="U122" s="767"/>
      <c r="V122" s="767"/>
      <c r="W122" s="767"/>
      <c r="X122" s="596"/>
      <c r="Y122" s="551"/>
      <c r="Z122" s="547"/>
      <c r="AA122" s="547"/>
      <c r="AB122" s="548"/>
      <c r="AC122" s="551"/>
      <c r="AD122" s="547"/>
      <c r="AE122" s="547"/>
      <c r="AF122" s="548"/>
    </row>
    <row r="123" spans="1:32" ht="18.75" customHeight="1" x14ac:dyDescent="0.15">
      <c r="A123" s="540"/>
      <c r="B123" s="745"/>
      <c r="C123" s="750"/>
      <c r="D123" s="543"/>
      <c r="E123" s="754"/>
      <c r="F123" s="618"/>
      <c r="G123" s="626"/>
      <c r="H123" s="614" t="s">
        <v>35</v>
      </c>
      <c r="I123" s="769" t="s">
        <v>10</v>
      </c>
      <c r="J123" s="553" t="s">
        <v>24</v>
      </c>
      <c r="K123" s="553"/>
      <c r="L123" s="556" t="s">
        <v>10</v>
      </c>
      <c r="M123" s="553" t="s">
        <v>25</v>
      </c>
      <c r="N123" s="553"/>
      <c r="O123" s="556" t="s">
        <v>10</v>
      </c>
      <c r="P123" s="553" t="s">
        <v>26</v>
      </c>
      <c r="Q123" s="731"/>
      <c r="R123" s="731"/>
      <c r="S123" s="731"/>
      <c r="T123" s="731"/>
      <c r="U123" s="731"/>
      <c r="V123" s="731"/>
      <c r="W123" s="731"/>
      <c r="X123" s="596"/>
      <c r="Y123" s="551"/>
      <c r="Z123" s="547"/>
      <c r="AA123" s="547"/>
      <c r="AB123" s="548"/>
      <c r="AC123" s="551"/>
      <c r="AD123" s="547"/>
      <c r="AE123" s="547"/>
      <c r="AF123" s="548"/>
    </row>
    <row r="124" spans="1:32" ht="18.75" customHeight="1" x14ac:dyDescent="0.15">
      <c r="A124" s="733"/>
      <c r="B124" s="745"/>
      <c r="C124" s="750"/>
      <c r="D124" s="733"/>
      <c r="E124" s="754"/>
      <c r="F124" s="618"/>
      <c r="G124" s="626"/>
      <c r="H124" s="762" t="s">
        <v>130</v>
      </c>
      <c r="I124" s="769" t="s">
        <v>10</v>
      </c>
      <c r="J124" s="553" t="s">
        <v>24</v>
      </c>
      <c r="K124" s="553"/>
      <c r="L124" s="556" t="s">
        <v>10</v>
      </c>
      <c r="M124" s="553" t="s">
        <v>25</v>
      </c>
      <c r="N124" s="553"/>
      <c r="O124" s="556" t="s">
        <v>10</v>
      </c>
      <c r="P124" s="553" t="s">
        <v>26</v>
      </c>
      <c r="Q124" s="554"/>
      <c r="R124" s="554"/>
      <c r="S124" s="554"/>
      <c r="T124" s="554"/>
      <c r="U124" s="554"/>
      <c r="V124" s="554"/>
      <c r="W124" s="554"/>
      <c r="X124" s="561"/>
      <c r="Y124" s="551"/>
      <c r="Z124" s="547"/>
      <c r="AA124" s="547"/>
      <c r="AB124" s="548"/>
      <c r="AC124" s="551"/>
      <c r="AD124" s="547"/>
      <c r="AE124" s="547"/>
      <c r="AF124" s="548"/>
    </row>
    <row r="125" spans="1:32" ht="18.75" customHeight="1" x14ac:dyDescent="0.15">
      <c r="A125" s="540"/>
      <c r="B125" s="745"/>
      <c r="C125" s="750"/>
      <c r="D125" s="733"/>
      <c r="E125" s="754"/>
      <c r="F125" s="618"/>
      <c r="G125" s="626"/>
      <c r="H125" s="559" t="s">
        <v>70</v>
      </c>
      <c r="I125" s="769" t="s">
        <v>10</v>
      </c>
      <c r="J125" s="553" t="s">
        <v>24</v>
      </c>
      <c r="K125" s="554"/>
      <c r="L125" s="556" t="s">
        <v>10</v>
      </c>
      <c r="M125" s="553" t="s">
        <v>28</v>
      </c>
      <c r="N125" s="731"/>
      <c r="O125" s="731"/>
      <c r="P125" s="731"/>
      <c r="Q125" s="731"/>
      <c r="R125" s="731"/>
      <c r="S125" s="731"/>
      <c r="T125" s="731"/>
      <c r="U125" s="731"/>
      <c r="V125" s="731"/>
      <c r="W125" s="731"/>
      <c r="X125" s="596"/>
      <c r="Y125" s="551"/>
      <c r="Z125" s="547"/>
      <c r="AA125" s="547"/>
      <c r="AB125" s="548"/>
      <c r="AC125" s="551"/>
      <c r="AD125" s="547"/>
      <c r="AE125" s="547"/>
      <c r="AF125" s="548"/>
    </row>
    <row r="126" spans="1:32" ht="18.75" customHeight="1" x14ac:dyDescent="0.15">
      <c r="A126" s="540"/>
      <c r="B126" s="745"/>
      <c r="C126" s="620"/>
      <c r="D126" s="733"/>
      <c r="E126" s="754"/>
      <c r="F126" s="543"/>
      <c r="G126" s="754"/>
      <c r="H126" s="759" t="s">
        <v>102</v>
      </c>
      <c r="I126" s="766" t="s">
        <v>10</v>
      </c>
      <c r="J126" s="563" t="s">
        <v>24</v>
      </c>
      <c r="K126" s="563"/>
      <c r="L126" s="768" t="s">
        <v>10</v>
      </c>
      <c r="M126" s="563" t="s">
        <v>28</v>
      </c>
      <c r="N126" s="563"/>
      <c r="O126" s="563"/>
      <c r="P126" s="563"/>
      <c r="Q126" s="566"/>
      <c r="R126" s="566"/>
      <c r="S126" s="566"/>
      <c r="T126" s="566"/>
      <c r="U126" s="566"/>
      <c r="V126" s="566"/>
      <c r="W126" s="566"/>
      <c r="X126" s="567"/>
      <c r="Y126" s="551"/>
      <c r="Z126" s="547"/>
      <c r="AA126" s="547"/>
      <c r="AB126" s="548"/>
      <c r="AC126" s="551"/>
      <c r="AD126" s="547"/>
      <c r="AE126" s="547"/>
      <c r="AF126" s="548"/>
    </row>
    <row r="127" spans="1:32" ht="18.75" customHeight="1" x14ac:dyDescent="0.15">
      <c r="A127" s="540"/>
      <c r="B127" s="745"/>
      <c r="C127" s="620"/>
      <c r="D127" s="733"/>
      <c r="E127" s="754"/>
      <c r="F127" s="543"/>
      <c r="G127" s="754"/>
      <c r="H127" s="762" t="s">
        <v>103</v>
      </c>
      <c r="I127" s="769" t="s">
        <v>10</v>
      </c>
      <c r="J127" s="553" t="s">
        <v>24</v>
      </c>
      <c r="K127" s="553"/>
      <c r="L127" s="556" t="s">
        <v>10</v>
      </c>
      <c r="M127" s="563" t="s">
        <v>28</v>
      </c>
      <c r="N127" s="553"/>
      <c r="O127" s="553"/>
      <c r="P127" s="553"/>
      <c r="Q127" s="554"/>
      <c r="R127" s="554"/>
      <c r="S127" s="554"/>
      <c r="T127" s="554"/>
      <c r="U127" s="554"/>
      <c r="V127" s="554"/>
      <c r="W127" s="554"/>
      <c r="X127" s="561"/>
      <c r="Y127" s="551"/>
      <c r="Z127" s="547"/>
      <c r="AA127" s="547"/>
      <c r="AB127" s="548"/>
      <c r="AC127" s="551"/>
      <c r="AD127" s="547"/>
      <c r="AE127" s="547"/>
      <c r="AF127" s="548"/>
    </row>
    <row r="128" spans="1:32" ht="18.75" customHeight="1" x14ac:dyDescent="0.15">
      <c r="A128" s="540"/>
      <c r="B128" s="745"/>
      <c r="C128" s="750"/>
      <c r="D128" s="543"/>
      <c r="E128" s="754"/>
      <c r="F128" s="618"/>
      <c r="G128" s="626"/>
      <c r="H128" s="616" t="s">
        <v>89</v>
      </c>
      <c r="I128" s="769" t="s">
        <v>10</v>
      </c>
      <c r="J128" s="553" t="s">
        <v>24</v>
      </c>
      <c r="K128" s="553"/>
      <c r="L128" s="556" t="s">
        <v>10</v>
      </c>
      <c r="M128" s="553" t="s">
        <v>25</v>
      </c>
      <c r="N128" s="553"/>
      <c r="O128" s="556" t="s">
        <v>10</v>
      </c>
      <c r="P128" s="553" t="s">
        <v>26</v>
      </c>
      <c r="Q128" s="557"/>
      <c r="R128" s="557"/>
      <c r="S128" s="557"/>
      <c r="T128" s="557"/>
      <c r="U128" s="570"/>
      <c r="V128" s="570"/>
      <c r="W128" s="570"/>
      <c r="X128" s="571"/>
      <c r="Y128" s="551"/>
      <c r="Z128" s="547"/>
      <c r="AA128" s="547"/>
      <c r="AB128" s="548"/>
      <c r="AC128" s="551"/>
      <c r="AD128" s="547"/>
      <c r="AE128" s="547"/>
      <c r="AF128" s="548"/>
    </row>
    <row r="129" spans="1:32" ht="18.75" customHeight="1" x14ac:dyDescent="0.15">
      <c r="A129" s="540"/>
      <c r="B129" s="745"/>
      <c r="C129" s="750"/>
      <c r="D129" s="543"/>
      <c r="E129" s="754"/>
      <c r="F129" s="618"/>
      <c r="G129" s="626"/>
      <c r="H129" s="614" t="s">
        <v>71</v>
      </c>
      <c r="I129" s="769" t="s">
        <v>10</v>
      </c>
      <c r="J129" s="553" t="s">
        <v>24</v>
      </c>
      <c r="K129" s="553"/>
      <c r="L129" s="556" t="s">
        <v>10</v>
      </c>
      <c r="M129" s="553" t="s">
        <v>72</v>
      </c>
      <c r="N129" s="553"/>
      <c r="O129" s="556" t="s">
        <v>10</v>
      </c>
      <c r="P129" s="553" t="s">
        <v>73</v>
      </c>
      <c r="Q129" s="731"/>
      <c r="R129" s="556" t="s">
        <v>10</v>
      </c>
      <c r="S129" s="553" t="s">
        <v>74</v>
      </c>
      <c r="T129" s="731"/>
      <c r="U129" s="731"/>
      <c r="V129" s="731"/>
      <c r="W129" s="731"/>
      <c r="X129" s="596"/>
      <c r="Y129" s="551"/>
      <c r="Z129" s="547"/>
      <c r="AA129" s="547"/>
      <c r="AB129" s="548"/>
      <c r="AC129" s="551"/>
      <c r="AD129" s="547"/>
      <c r="AE129" s="547"/>
      <c r="AF129" s="548"/>
    </row>
    <row r="130" spans="1:32" ht="18.75" customHeight="1" x14ac:dyDescent="0.15">
      <c r="A130" s="540"/>
      <c r="B130" s="745"/>
      <c r="C130" s="541"/>
      <c r="D130" s="542"/>
      <c r="E130" s="754"/>
      <c r="F130" s="543"/>
      <c r="G130" s="544"/>
      <c r="H130" s="727" t="s">
        <v>36</v>
      </c>
      <c r="I130" s="599" t="s">
        <v>10</v>
      </c>
      <c r="J130" s="600" t="s">
        <v>24</v>
      </c>
      <c r="K130" s="600"/>
      <c r="L130" s="601" t="s">
        <v>10</v>
      </c>
      <c r="M130" s="600" t="s">
        <v>37</v>
      </c>
      <c r="N130" s="602"/>
      <c r="O130" s="601" t="s">
        <v>10</v>
      </c>
      <c r="P130" s="600" t="s">
        <v>38</v>
      </c>
      <c r="Q130" s="600"/>
      <c r="R130" s="601" t="s">
        <v>10</v>
      </c>
      <c r="S130" s="600" t="s">
        <v>39</v>
      </c>
      <c r="T130" s="601"/>
      <c r="U130" s="601" t="s">
        <v>10</v>
      </c>
      <c r="V130" s="600" t="s">
        <v>40</v>
      </c>
      <c r="W130" s="570"/>
      <c r="X130" s="571"/>
      <c r="Y130" s="547"/>
      <c r="Z130" s="547"/>
      <c r="AA130" s="547"/>
      <c r="AB130" s="548"/>
      <c r="AC130" s="551"/>
      <c r="AD130" s="547"/>
      <c r="AE130" s="547"/>
      <c r="AF130" s="548"/>
    </row>
    <row r="131" spans="1:32" ht="18.75" customHeight="1" x14ac:dyDescent="0.15">
      <c r="A131" s="532"/>
      <c r="B131" s="742"/>
      <c r="C131" s="607"/>
      <c r="D131" s="535"/>
      <c r="E131" s="530"/>
      <c r="F131" s="617"/>
      <c r="G131" s="538"/>
      <c r="H131" s="677" t="s">
        <v>90</v>
      </c>
      <c r="I131" s="586" t="s">
        <v>10</v>
      </c>
      <c r="J131" s="587" t="s">
        <v>79</v>
      </c>
      <c r="K131" s="588"/>
      <c r="L131" s="589"/>
      <c r="M131" s="590" t="s">
        <v>10</v>
      </c>
      <c r="N131" s="587" t="s">
        <v>80</v>
      </c>
      <c r="O131" s="591"/>
      <c r="P131" s="591"/>
      <c r="Q131" s="591"/>
      <c r="R131" s="591"/>
      <c r="S131" s="591"/>
      <c r="T131" s="591"/>
      <c r="U131" s="591"/>
      <c r="V131" s="591"/>
      <c r="W131" s="591"/>
      <c r="X131" s="592"/>
      <c r="Y131" s="732" t="s">
        <v>10</v>
      </c>
      <c r="Z131" s="528" t="s">
        <v>19</v>
      </c>
      <c r="AA131" s="528"/>
      <c r="AB131" s="539"/>
      <c r="AC131" s="732" t="s">
        <v>10</v>
      </c>
      <c r="AD131" s="528" t="s">
        <v>19</v>
      </c>
      <c r="AE131" s="528"/>
      <c r="AF131" s="539"/>
    </row>
    <row r="132" spans="1:32" ht="18.75" customHeight="1" x14ac:dyDescent="0.15">
      <c r="A132" s="540"/>
      <c r="B132" s="745"/>
      <c r="C132" s="750"/>
      <c r="D132" s="543"/>
      <c r="E132" s="754"/>
      <c r="F132" s="618"/>
      <c r="G132" s="626"/>
      <c r="H132" s="614" t="s">
        <v>52</v>
      </c>
      <c r="I132" s="769" t="s">
        <v>10</v>
      </c>
      <c r="J132" s="553" t="s">
        <v>24</v>
      </c>
      <c r="K132" s="553"/>
      <c r="L132" s="555"/>
      <c r="M132" s="556" t="s">
        <v>10</v>
      </c>
      <c r="N132" s="553" t="s">
        <v>301</v>
      </c>
      <c r="O132" s="553"/>
      <c r="P132" s="555"/>
      <c r="Q132" s="554"/>
      <c r="R132" s="554"/>
      <c r="S132" s="554"/>
      <c r="T132" s="554"/>
      <c r="U132" s="554"/>
      <c r="V132" s="554"/>
      <c r="W132" s="554"/>
      <c r="X132" s="561"/>
      <c r="Y132" s="733" t="s">
        <v>10</v>
      </c>
      <c r="Z132" s="531" t="s">
        <v>20</v>
      </c>
      <c r="AA132" s="547"/>
      <c r="AB132" s="548"/>
      <c r="AC132" s="733" t="s">
        <v>10</v>
      </c>
      <c r="AD132" s="531" t="s">
        <v>20</v>
      </c>
      <c r="AE132" s="547"/>
      <c r="AF132" s="548"/>
    </row>
    <row r="133" spans="1:32" ht="18.75" customHeight="1" x14ac:dyDescent="0.15">
      <c r="A133" s="540"/>
      <c r="B133" s="745"/>
      <c r="C133" s="750"/>
      <c r="D133" s="543"/>
      <c r="E133" s="754"/>
      <c r="F133" s="618"/>
      <c r="G133" s="626"/>
      <c r="H133" s="594" t="s">
        <v>1764</v>
      </c>
      <c r="I133" s="766" t="s">
        <v>10</v>
      </c>
      <c r="J133" s="563" t="s">
        <v>22</v>
      </c>
      <c r="K133" s="566"/>
      <c r="L133" s="595"/>
      <c r="M133" s="768" t="s">
        <v>10</v>
      </c>
      <c r="N133" s="563" t="s">
        <v>23</v>
      </c>
      <c r="O133" s="553"/>
      <c r="P133" s="555"/>
      <c r="Q133" s="554"/>
      <c r="R133" s="554"/>
      <c r="S133" s="554"/>
      <c r="T133" s="554"/>
      <c r="U133" s="554"/>
      <c r="V133" s="554"/>
      <c r="W133" s="554"/>
      <c r="X133" s="561"/>
      <c r="Y133" s="737"/>
      <c r="Z133" s="531"/>
      <c r="AA133" s="547"/>
      <c r="AB133" s="548"/>
      <c r="AC133" s="733"/>
      <c r="AD133" s="531"/>
      <c r="AE133" s="547"/>
      <c r="AF133" s="548"/>
    </row>
    <row r="134" spans="1:32" ht="19.5" customHeight="1" x14ac:dyDescent="0.15">
      <c r="A134" s="733" t="s">
        <v>10</v>
      </c>
      <c r="B134" s="745">
        <v>38</v>
      </c>
      <c r="C134" s="750" t="s">
        <v>308</v>
      </c>
      <c r="D134" s="733" t="s">
        <v>10</v>
      </c>
      <c r="E134" s="754" t="s">
        <v>93</v>
      </c>
      <c r="F134" s="543"/>
      <c r="G134" s="544"/>
      <c r="H134" s="552" t="s">
        <v>21</v>
      </c>
      <c r="I134" s="769" t="s">
        <v>10</v>
      </c>
      <c r="J134" s="553" t="s">
        <v>22</v>
      </c>
      <c r="K134" s="554"/>
      <c r="L134" s="555"/>
      <c r="M134" s="556" t="s">
        <v>10</v>
      </c>
      <c r="N134" s="553" t="s">
        <v>23</v>
      </c>
      <c r="O134" s="556"/>
      <c r="P134" s="553"/>
      <c r="Q134" s="557"/>
      <c r="R134" s="557"/>
      <c r="S134" s="557"/>
      <c r="T134" s="557"/>
      <c r="U134" s="557"/>
      <c r="V134" s="557"/>
      <c r="W134" s="557"/>
      <c r="X134" s="558"/>
      <c r="Y134" s="547"/>
      <c r="Z134" s="547"/>
      <c r="AA134" s="547"/>
      <c r="AB134" s="548"/>
      <c r="AC134" s="551"/>
      <c r="AD134" s="547"/>
      <c r="AE134" s="547"/>
      <c r="AF134" s="548"/>
    </row>
    <row r="135" spans="1:32" ht="19.5" customHeight="1" x14ac:dyDescent="0.15">
      <c r="A135" s="540"/>
      <c r="B135" s="745"/>
      <c r="C135" s="750" t="s">
        <v>309</v>
      </c>
      <c r="D135" s="733" t="s">
        <v>10</v>
      </c>
      <c r="E135" s="754" t="s">
        <v>92</v>
      </c>
      <c r="F135" s="543"/>
      <c r="G135" s="544"/>
      <c r="H135" s="552" t="s">
        <v>55</v>
      </c>
      <c r="I135" s="769" t="s">
        <v>10</v>
      </c>
      <c r="J135" s="553" t="s">
        <v>22</v>
      </c>
      <c r="K135" s="554"/>
      <c r="L135" s="555"/>
      <c r="M135" s="556" t="s">
        <v>10</v>
      </c>
      <c r="N135" s="553" t="s">
        <v>23</v>
      </c>
      <c r="O135" s="556"/>
      <c r="P135" s="553"/>
      <c r="Q135" s="557"/>
      <c r="R135" s="557"/>
      <c r="S135" s="557"/>
      <c r="T135" s="557"/>
      <c r="U135" s="557"/>
      <c r="V135" s="557"/>
      <c r="W135" s="557"/>
      <c r="X135" s="558"/>
      <c r="Y135" s="547"/>
      <c r="Z135" s="547"/>
      <c r="AA135" s="547"/>
      <c r="AB135" s="548"/>
      <c r="AC135" s="551"/>
      <c r="AD135" s="547"/>
      <c r="AE135" s="547"/>
      <c r="AF135" s="548"/>
    </row>
    <row r="136" spans="1:32" ht="18.75" customHeight="1" x14ac:dyDescent="0.15">
      <c r="A136" s="540"/>
      <c r="B136" s="745"/>
      <c r="C136" s="750" t="s">
        <v>300</v>
      </c>
      <c r="D136" s="733" t="s">
        <v>10</v>
      </c>
      <c r="E136" s="754" t="s">
        <v>310</v>
      </c>
      <c r="F136" s="618"/>
      <c r="G136" s="626"/>
      <c r="H136" s="997" t="s">
        <v>302</v>
      </c>
      <c r="I136" s="930" t="s">
        <v>10</v>
      </c>
      <c r="J136" s="911" t="s">
        <v>24</v>
      </c>
      <c r="K136" s="911"/>
      <c r="L136" s="930" t="s">
        <v>10</v>
      </c>
      <c r="M136" s="911" t="s">
        <v>28</v>
      </c>
      <c r="N136" s="911"/>
      <c r="O136" s="562"/>
      <c r="P136" s="562"/>
      <c r="Q136" s="562"/>
      <c r="R136" s="562"/>
      <c r="S136" s="562"/>
      <c r="T136" s="562"/>
      <c r="U136" s="562"/>
      <c r="V136" s="562"/>
      <c r="W136" s="562"/>
      <c r="X136" s="565"/>
      <c r="Y136" s="551"/>
      <c r="Z136" s="547"/>
      <c r="AA136" s="547"/>
      <c r="AB136" s="548"/>
      <c r="AC136" s="551"/>
      <c r="AD136" s="547"/>
      <c r="AE136" s="547"/>
      <c r="AF136" s="548"/>
    </row>
    <row r="137" spans="1:32" ht="18.75" customHeight="1" x14ac:dyDescent="0.15">
      <c r="A137" s="540"/>
      <c r="B137" s="745"/>
      <c r="C137" s="620"/>
      <c r="D137" s="733" t="s">
        <v>10</v>
      </c>
      <c r="E137" s="754" t="s">
        <v>311</v>
      </c>
      <c r="F137" s="618"/>
      <c r="G137" s="626"/>
      <c r="H137" s="997"/>
      <c r="I137" s="930"/>
      <c r="J137" s="911"/>
      <c r="K137" s="911"/>
      <c r="L137" s="930"/>
      <c r="M137" s="911"/>
      <c r="N137" s="911"/>
      <c r="O137" s="563"/>
      <c r="P137" s="563"/>
      <c r="Q137" s="563"/>
      <c r="R137" s="563"/>
      <c r="S137" s="563"/>
      <c r="T137" s="563"/>
      <c r="U137" s="563"/>
      <c r="V137" s="563"/>
      <c r="W137" s="563"/>
      <c r="X137" s="564"/>
      <c r="Y137" s="551"/>
      <c r="Z137" s="547"/>
      <c r="AA137" s="547"/>
      <c r="AB137" s="548"/>
      <c r="AC137" s="551"/>
      <c r="AD137" s="547"/>
      <c r="AE137" s="547"/>
      <c r="AF137" s="548"/>
    </row>
    <row r="138" spans="1:32" ht="18.75" customHeight="1" x14ac:dyDescent="0.15">
      <c r="A138" s="540"/>
      <c r="B138" s="745"/>
      <c r="C138" s="750"/>
      <c r="D138" s="543"/>
      <c r="E138" s="754"/>
      <c r="F138" s="618"/>
      <c r="G138" s="626"/>
      <c r="H138" s="614" t="s">
        <v>303</v>
      </c>
      <c r="I138" s="765" t="s">
        <v>10</v>
      </c>
      <c r="J138" s="553" t="s">
        <v>24</v>
      </c>
      <c r="K138" s="553"/>
      <c r="L138" s="556" t="s">
        <v>10</v>
      </c>
      <c r="M138" s="553" t="s">
        <v>25</v>
      </c>
      <c r="N138" s="553"/>
      <c r="O138" s="767" t="s">
        <v>10</v>
      </c>
      <c r="P138" s="553" t="s">
        <v>26</v>
      </c>
      <c r="Q138" s="731"/>
      <c r="R138" s="731"/>
      <c r="S138" s="731"/>
      <c r="T138" s="731"/>
      <c r="U138" s="731"/>
      <c r="V138" s="731"/>
      <c r="W138" s="731"/>
      <c r="X138" s="596"/>
      <c r="Y138" s="551"/>
      <c r="Z138" s="547"/>
      <c r="AA138" s="547"/>
      <c r="AB138" s="548"/>
      <c r="AC138" s="551"/>
      <c r="AD138" s="547"/>
      <c r="AE138" s="547"/>
      <c r="AF138" s="548"/>
    </row>
    <row r="139" spans="1:32" ht="18.75" customHeight="1" x14ac:dyDescent="0.15">
      <c r="A139" s="540"/>
      <c r="B139" s="745"/>
      <c r="C139" s="750"/>
      <c r="D139" s="543"/>
      <c r="E139" s="754"/>
      <c r="F139" s="618"/>
      <c r="G139" s="626"/>
      <c r="H139" s="614" t="s">
        <v>219</v>
      </c>
      <c r="I139" s="769" t="s">
        <v>10</v>
      </c>
      <c r="J139" s="553" t="s">
        <v>24</v>
      </c>
      <c r="K139" s="554"/>
      <c r="L139" s="556" t="s">
        <v>10</v>
      </c>
      <c r="M139" s="553" t="s">
        <v>28</v>
      </c>
      <c r="N139" s="731"/>
      <c r="O139" s="731"/>
      <c r="P139" s="731"/>
      <c r="Q139" s="731"/>
      <c r="R139" s="731"/>
      <c r="S139" s="731"/>
      <c r="T139" s="731"/>
      <c r="U139" s="731"/>
      <c r="V139" s="731"/>
      <c r="W139" s="731"/>
      <c r="X139" s="596"/>
      <c r="Y139" s="551"/>
      <c r="Z139" s="547"/>
      <c r="AA139" s="547"/>
      <c r="AB139" s="548"/>
      <c r="AC139" s="551"/>
      <c r="AD139" s="547"/>
      <c r="AE139" s="547"/>
      <c r="AF139" s="548"/>
    </row>
    <row r="140" spans="1:32" ht="18.75" customHeight="1" x14ac:dyDescent="0.15">
      <c r="A140" s="540"/>
      <c r="B140" s="745"/>
      <c r="C140" s="750"/>
      <c r="D140" s="733"/>
      <c r="E140" s="754"/>
      <c r="F140" s="618"/>
      <c r="G140" s="626"/>
      <c r="H140" s="614" t="s">
        <v>305</v>
      </c>
      <c r="I140" s="765" t="s">
        <v>10</v>
      </c>
      <c r="J140" s="553" t="s">
        <v>24</v>
      </c>
      <c r="K140" s="553"/>
      <c r="L140" s="556" t="s">
        <v>10</v>
      </c>
      <c r="M140" s="553" t="s">
        <v>64</v>
      </c>
      <c r="N140" s="553"/>
      <c r="O140" s="767"/>
      <c r="P140" s="767" t="s">
        <v>10</v>
      </c>
      <c r="Q140" s="553" t="s">
        <v>65</v>
      </c>
      <c r="R140" s="767"/>
      <c r="S140" s="553"/>
      <c r="T140" s="767" t="s">
        <v>10</v>
      </c>
      <c r="U140" s="553" t="s">
        <v>306</v>
      </c>
      <c r="V140" s="731"/>
      <c r="W140" s="731"/>
      <c r="X140" s="596"/>
      <c r="Y140" s="551"/>
      <c r="Z140" s="547"/>
      <c r="AA140" s="547"/>
      <c r="AB140" s="548"/>
      <c r="AC140" s="551"/>
      <c r="AD140" s="547"/>
      <c r="AE140" s="547"/>
      <c r="AF140" s="548"/>
    </row>
    <row r="141" spans="1:32" ht="18.75" customHeight="1" x14ac:dyDescent="0.15">
      <c r="A141" s="540"/>
      <c r="B141" s="745"/>
      <c r="C141" s="750"/>
      <c r="D141" s="733"/>
      <c r="E141" s="754"/>
      <c r="F141" s="618"/>
      <c r="G141" s="626"/>
      <c r="H141" s="614" t="s">
        <v>307</v>
      </c>
      <c r="I141" s="765" t="s">
        <v>10</v>
      </c>
      <c r="J141" s="553" t="s">
        <v>24</v>
      </c>
      <c r="K141" s="553"/>
      <c r="L141" s="556" t="s">
        <v>10</v>
      </c>
      <c r="M141" s="563" t="s">
        <v>28</v>
      </c>
      <c r="N141" s="553"/>
      <c r="O141" s="767"/>
      <c r="P141" s="767"/>
      <c r="Q141" s="767"/>
      <c r="R141" s="767"/>
      <c r="S141" s="767"/>
      <c r="T141" s="767"/>
      <c r="U141" s="767"/>
      <c r="V141" s="767"/>
      <c r="W141" s="767"/>
      <c r="X141" s="596"/>
      <c r="Y141" s="551"/>
      <c r="Z141" s="547"/>
      <c r="AA141" s="547"/>
      <c r="AB141" s="548"/>
      <c r="AC141" s="551"/>
      <c r="AD141" s="547"/>
      <c r="AE141" s="547"/>
      <c r="AF141" s="548"/>
    </row>
    <row r="142" spans="1:32" ht="18.75" customHeight="1" x14ac:dyDescent="0.15">
      <c r="A142" s="540"/>
      <c r="B142" s="745"/>
      <c r="C142" s="750"/>
      <c r="D142" s="733"/>
      <c r="E142" s="754"/>
      <c r="F142" s="543"/>
      <c r="G142" s="754"/>
      <c r="H142" s="762" t="s">
        <v>102</v>
      </c>
      <c r="I142" s="769" t="s">
        <v>10</v>
      </c>
      <c r="J142" s="553" t="s">
        <v>24</v>
      </c>
      <c r="K142" s="553"/>
      <c r="L142" s="556" t="s">
        <v>10</v>
      </c>
      <c r="M142" s="563" t="s">
        <v>28</v>
      </c>
      <c r="N142" s="553"/>
      <c r="O142" s="553"/>
      <c r="P142" s="553"/>
      <c r="Q142" s="554"/>
      <c r="R142" s="554"/>
      <c r="S142" s="554"/>
      <c r="T142" s="554"/>
      <c r="U142" s="554"/>
      <c r="V142" s="554"/>
      <c r="W142" s="554"/>
      <c r="X142" s="561"/>
      <c r="Y142" s="551"/>
      <c r="Z142" s="547"/>
      <c r="AA142" s="547"/>
      <c r="AB142" s="548"/>
      <c r="AC142" s="551"/>
      <c r="AD142" s="547"/>
      <c r="AE142" s="547"/>
      <c r="AF142" s="548"/>
    </row>
    <row r="143" spans="1:32" ht="18.75" customHeight="1" x14ac:dyDescent="0.15">
      <c r="A143" s="540"/>
      <c r="B143" s="745"/>
      <c r="C143" s="750"/>
      <c r="D143" s="733"/>
      <c r="E143" s="754"/>
      <c r="F143" s="543"/>
      <c r="G143" s="754"/>
      <c r="H143" s="762" t="s">
        <v>103</v>
      </c>
      <c r="I143" s="769" t="s">
        <v>10</v>
      </c>
      <c r="J143" s="553" t="s">
        <v>24</v>
      </c>
      <c r="K143" s="553"/>
      <c r="L143" s="556" t="s">
        <v>10</v>
      </c>
      <c r="M143" s="563" t="s">
        <v>28</v>
      </c>
      <c r="N143" s="553"/>
      <c r="O143" s="553"/>
      <c r="P143" s="553"/>
      <c r="Q143" s="554"/>
      <c r="R143" s="554"/>
      <c r="S143" s="554"/>
      <c r="T143" s="554"/>
      <c r="U143" s="554"/>
      <c r="V143" s="554"/>
      <c r="W143" s="554"/>
      <c r="X143" s="561"/>
      <c r="Y143" s="551"/>
      <c r="Z143" s="547"/>
      <c r="AA143" s="547"/>
      <c r="AB143" s="548"/>
      <c r="AC143" s="551"/>
      <c r="AD143" s="547"/>
      <c r="AE143" s="547"/>
      <c r="AF143" s="548"/>
    </row>
    <row r="144" spans="1:32" ht="18.75" customHeight="1" x14ac:dyDescent="0.15">
      <c r="A144" s="540"/>
      <c r="B144" s="745"/>
      <c r="C144" s="620"/>
      <c r="D144" s="733"/>
      <c r="E144" s="754"/>
      <c r="F144" s="618"/>
      <c r="G144" s="626"/>
      <c r="H144" s="616" t="s">
        <v>89</v>
      </c>
      <c r="I144" s="769" t="s">
        <v>10</v>
      </c>
      <c r="J144" s="553" t="s">
        <v>24</v>
      </c>
      <c r="K144" s="553"/>
      <c r="L144" s="556" t="s">
        <v>10</v>
      </c>
      <c r="M144" s="553" t="s">
        <v>25</v>
      </c>
      <c r="N144" s="553"/>
      <c r="O144" s="556" t="s">
        <v>10</v>
      </c>
      <c r="P144" s="553" t="s">
        <v>26</v>
      </c>
      <c r="Q144" s="557"/>
      <c r="R144" s="557"/>
      <c r="S144" s="557"/>
      <c r="T144" s="557"/>
      <c r="U144" s="570"/>
      <c r="V144" s="570"/>
      <c r="W144" s="570"/>
      <c r="X144" s="571"/>
      <c r="Y144" s="551"/>
      <c r="Z144" s="547"/>
      <c r="AA144" s="547"/>
      <c r="AB144" s="548"/>
      <c r="AC144" s="551"/>
      <c r="AD144" s="547"/>
      <c r="AE144" s="547"/>
      <c r="AF144" s="548"/>
    </row>
    <row r="145" spans="1:32" ht="18.75" customHeight="1" x14ac:dyDescent="0.15">
      <c r="A145" s="540"/>
      <c r="B145" s="745"/>
      <c r="C145" s="750"/>
      <c r="D145" s="542"/>
      <c r="E145" s="754"/>
      <c r="F145" s="618"/>
      <c r="G145" s="626"/>
      <c r="H145" s="614" t="s">
        <v>71</v>
      </c>
      <c r="I145" s="769" t="s">
        <v>10</v>
      </c>
      <c r="J145" s="553" t="s">
        <v>24</v>
      </c>
      <c r="K145" s="553"/>
      <c r="L145" s="556" t="s">
        <v>10</v>
      </c>
      <c r="M145" s="553" t="s">
        <v>72</v>
      </c>
      <c r="N145" s="553"/>
      <c r="O145" s="556" t="s">
        <v>10</v>
      </c>
      <c r="P145" s="553" t="s">
        <v>73</v>
      </c>
      <c r="Q145" s="731"/>
      <c r="R145" s="556" t="s">
        <v>10</v>
      </c>
      <c r="S145" s="553" t="s">
        <v>74</v>
      </c>
      <c r="T145" s="731"/>
      <c r="U145" s="731"/>
      <c r="V145" s="731"/>
      <c r="W145" s="731"/>
      <c r="X145" s="596"/>
      <c r="Y145" s="551"/>
      <c r="Z145" s="547"/>
      <c r="AA145" s="547"/>
      <c r="AB145" s="548"/>
      <c r="AC145" s="551"/>
      <c r="AD145" s="547"/>
      <c r="AE145" s="547"/>
      <c r="AF145" s="548"/>
    </row>
    <row r="146" spans="1:32" ht="18.75" customHeight="1" x14ac:dyDescent="0.15">
      <c r="A146" s="572"/>
      <c r="B146" s="756"/>
      <c r="C146" s="573"/>
      <c r="D146" s="574"/>
      <c r="E146" s="575"/>
      <c r="F146" s="576"/>
      <c r="G146" s="577"/>
      <c r="H146" s="763" t="s">
        <v>36</v>
      </c>
      <c r="I146" s="599" t="s">
        <v>10</v>
      </c>
      <c r="J146" s="600" t="s">
        <v>24</v>
      </c>
      <c r="K146" s="600"/>
      <c r="L146" s="601" t="s">
        <v>10</v>
      </c>
      <c r="M146" s="600" t="s">
        <v>37</v>
      </c>
      <c r="N146" s="602"/>
      <c r="O146" s="601" t="s">
        <v>10</v>
      </c>
      <c r="P146" s="600" t="s">
        <v>38</v>
      </c>
      <c r="Q146" s="600"/>
      <c r="R146" s="601" t="s">
        <v>10</v>
      </c>
      <c r="S146" s="600" t="s">
        <v>39</v>
      </c>
      <c r="T146" s="601"/>
      <c r="U146" s="601" t="s">
        <v>10</v>
      </c>
      <c r="V146" s="600" t="s">
        <v>40</v>
      </c>
      <c r="W146" s="602"/>
      <c r="X146" s="603"/>
      <c r="Y146" s="583"/>
      <c r="Z146" s="583"/>
      <c r="AA146" s="583"/>
      <c r="AB146" s="584"/>
      <c r="AC146" s="585"/>
      <c r="AD146" s="583"/>
      <c r="AE146" s="583"/>
      <c r="AF146" s="584"/>
    </row>
    <row r="147" spans="1:32" ht="18.75" customHeight="1" x14ac:dyDescent="0.15">
      <c r="A147" s="532"/>
      <c r="B147" s="742"/>
      <c r="C147" s="607"/>
      <c r="D147" s="535"/>
      <c r="E147" s="530"/>
      <c r="F147" s="535"/>
      <c r="G147" s="538"/>
      <c r="H147" s="677" t="s">
        <v>52</v>
      </c>
      <c r="I147" s="586" t="s">
        <v>10</v>
      </c>
      <c r="J147" s="587" t="s">
        <v>24</v>
      </c>
      <c r="K147" s="587"/>
      <c r="L147" s="589"/>
      <c r="M147" s="590" t="s">
        <v>10</v>
      </c>
      <c r="N147" s="587" t="s">
        <v>53</v>
      </c>
      <c r="O147" s="587"/>
      <c r="P147" s="589"/>
      <c r="Q147" s="590" t="s">
        <v>10</v>
      </c>
      <c r="R147" s="609" t="s">
        <v>54</v>
      </c>
      <c r="S147" s="609"/>
      <c r="T147" s="609"/>
      <c r="U147" s="609"/>
      <c r="V147" s="609"/>
      <c r="W147" s="609"/>
      <c r="X147" s="610"/>
      <c r="Y147" s="732" t="s">
        <v>10</v>
      </c>
      <c r="Z147" s="528" t="s">
        <v>19</v>
      </c>
      <c r="AA147" s="528"/>
      <c r="AB147" s="539"/>
      <c r="AC147" s="732" t="s">
        <v>10</v>
      </c>
      <c r="AD147" s="528" t="s">
        <v>19</v>
      </c>
      <c r="AE147" s="528"/>
      <c r="AF147" s="539"/>
    </row>
    <row r="148" spans="1:32" ht="18.75" customHeight="1" x14ac:dyDescent="0.15">
      <c r="A148" s="540"/>
      <c r="B148" s="745"/>
      <c r="C148" s="750"/>
      <c r="D148" s="543"/>
      <c r="E148" s="754"/>
      <c r="F148" s="543"/>
      <c r="G148" s="626"/>
      <c r="H148" s="593" t="s">
        <v>94</v>
      </c>
      <c r="I148" s="769" t="s">
        <v>10</v>
      </c>
      <c r="J148" s="553" t="s">
        <v>22</v>
      </c>
      <c r="K148" s="554"/>
      <c r="L148" s="555"/>
      <c r="M148" s="556" t="s">
        <v>10</v>
      </c>
      <c r="N148" s="553" t="s">
        <v>95</v>
      </c>
      <c r="O148" s="557"/>
      <c r="P148" s="557"/>
      <c r="Q148" s="554"/>
      <c r="R148" s="554"/>
      <c r="S148" s="554"/>
      <c r="T148" s="554"/>
      <c r="U148" s="554"/>
      <c r="V148" s="554"/>
      <c r="W148" s="554"/>
      <c r="X148" s="561"/>
      <c r="Y148" s="733" t="s">
        <v>10</v>
      </c>
      <c r="Z148" s="531" t="s">
        <v>20</v>
      </c>
      <c r="AA148" s="547"/>
      <c r="AB148" s="548"/>
      <c r="AC148" s="733" t="s">
        <v>10</v>
      </c>
      <c r="AD148" s="531" t="s">
        <v>20</v>
      </c>
      <c r="AE148" s="547"/>
      <c r="AF148" s="548"/>
    </row>
    <row r="149" spans="1:32" ht="19.5" customHeight="1" x14ac:dyDescent="0.15">
      <c r="A149" s="540"/>
      <c r="B149" s="745"/>
      <c r="C149" s="541"/>
      <c r="D149" s="542"/>
      <c r="E149" s="754"/>
      <c r="F149" s="543"/>
      <c r="G149" s="544"/>
      <c r="H149" s="593" t="s">
        <v>21</v>
      </c>
      <c r="I149" s="769" t="s">
        <v>10</v>
      </c>
      <c r="J149" s="553" t="s">
        <v>22</v>
      </c>
      <c r="K149" s="554"/>
      <c r="L149" s="555"/>
      <c r="M149" s="556" t="s">
        <v>10</v>
      </c>
      <c r="N149" s="553" t="s">
        <v>23</v>
      </c>
      <c r="O149" s="556"/>
      <c r="P149" s="553"/>
      <c r="Q149" s="557"/>
      <c r="R149" s="557"/>
      <c r="S149" s="557"/>
      <c r="T149" s="557"/>
      <c r="U149" s="557"/>
      <c r="V149" s="557"/>
      <c r="W149" s="557"/>
      <c r="X149" s="558"/>
      <c r="Y149" s="547"/>
      <c r="Z149" s="547"/>
      <c r="AA149" s="547"/>
      <c r="AB149" s="548"/>
      <c r="AC149" s="551"/>
      <c r="AD149" s="547"/>
      <c r="AE149" s="547"/>
      <c r="AF149" s="548"/>
    </row>
    <row r="150" spans="1:32" ht="19.5" customHeight="1" x14ac:dyDescent="0.15">
      <c r="A150" s="733" t="s">
        <v>10</v>
      </c>
      <c r="B150" s="745">
        <v>36</v>
      </c>
      <c r="C150" s="750" t="s">
        <v>314</v>
      </c>
      <c r="D150" s="733" t="s">
        <v>10</v>
      </c>
      <c r="E150" s="754" t="s">
        <v>221</v>
      </c>
      <c r="F150" s="543"/>
      <c r="G150" s="544"/>
      <c r="H150" s="593" t="s">
        <v>55</v>
      </c>
      <c r="I150" s="769" t="s">
        <v>10</v>
      </c>
      <c r="J150" s="553" t="s">
        <v>22</v>
      </c>
      <c r="K150" s="554"/>
      <c r="L150" s="555"/>
      <c r="M150" s="556" t="s">
        <v>10</v>
      </c>
      <c r="N150" s="553" t="s">
        <v>23</v>
      </c>
      <c r="O150" s="556"/>
      <c r="P150" s="553"/>
      <c r="Q150" s="557"/>
      <c r="R150" s="557"/>
      <c r="S150" s="557"/>
      <c r="T150" s="557"/>
      <c r="U150" s="557"/>
      <c r="V150" s="557"/>
      <c r="W150" s="557"/>
      <c r="X150" s="558"/>
      <c r="Y150" s="547"/>
      <c r="Z150" s="547"/>
      <c r="AA150" s="547"/>
      <c r="AB150" s="548"/>
      <c r="AC150" s="551"/>
      <c r="AD150" s="547"/>
      <c r="AE150" s="547"/>
      <c r="AF150" s="548"/>
    </row>
    <row r="151" spans="1:32" ht="18.75" customHeight="1" x14ac:dyDescent="0.15">
      <c r="A151" s="540"/>
      <c r="B151" s="745"/>
      <c r="C151" s="750" t="s">
        <v>315</v>
      </c>
      <c r="D151" s="733" t="s">
        <v>10</v>
      </c>
      <c r="E151" s="754" t="s">
        <v>222</v>
      </c>
      <c r="F151" s="543"/>
      <c r="G151" s="626"/>
      <c r="H151" s="614" t="s">
        <v>312</v>
      </c>
      <c r="I151" s="765" t="s">
        <v>10</v>
      </c>
      <c r="J151" s="553" t="s">
        <v>24</v>
      </c>
      <c r="K151" s="553"/>
      <c r="L151" s="556" t="s">
        <v>10</v>
      </c>
      <c r="M151" s="553" t="s">
        <v>25</v>
      </c>
      <c r="N151" s="553"/>
      <c r="O151" s="767" t="s">
        <v>10</v>
      </c>
      <c r="P151" s="553" t="s">
        <v>26</v>
      </c>
      <c r="Q151" s="731"/>
      <c r="R151" s="731"/>
      <c r="S151" s="731"/>
      <c r="T151" s="731"/>
      <c r="U151" s="731"/>
      <c r="V151" s="731"/>
      <c r="W151" s="731"/>
      <c r="X151" s="596"/>
      <c r="Y151" s="551"/>
      <c r="Z151" s="547"/>
      <c r="AA151" s="547"/>
      <c r="AB151" s="548"/>
      <c r="AC151" s="551"/>
      <c r="AD151" s="547"/>
      <c r="AE151" s="547"/>
      <c r="AF151" s="548"/>
    </row>
    <row r="152" spans="1:32" ht="18.75" customHeight="1" x14ac:dyDescent="0.15">
      <c r="A152" s="540"/>
      <c r="B152" s="745"/>
      <c r="C152" s="620"/>
      <c r="D152" s="733" t="s">
        <v>10</v>
      </c>
      <c r="E152" s="754" t="s">
        <v>223</v>
      </c>
      <c r="F152" s="543"/>
      <c r="G152" s="626"/>
      <c r="H152" s="1004" t="s">
        <v>313</v>
      </c>
      <c r="I152" s="1002" t="s">
        <v>10</v>
      </c>
      <c r="J152" s="952" t="s">
        <v>24</v>
      </c>
      <c r="K152" s="952"/>
      <c r="L152" s="1003" t="s">
        <v>10</v>
      </c>
      <c r="M152" s="952" t="s">
        <v>28</v>
      </c>
      <c r="N152" s="952"/>
      <c r="O152" s="562"/>
      <c r="P152" s="562"/>
      <c r="Q152" s="562"/>
      <c r="R152" s="562"/>
      <c r="S152" s="562"/>
      <c r="T152" s="562"/>
      <c r="U152" s="562"/>
      <c r="V152" s="562"/>
      <c r="W152" s="562"/>
      <c r="X152" s="565"/>
      <c r="Y152" s="551"/>
      <c r="Z152" s="547"/>
      <c r="AA152" s="547"/>
      <c r="AB152" s="548"/>
      <c r="AC152" s="551"/>
      <c r="AD152" s="547"/>
      <c r="AE152" s="547"/>
      <c r="AF152" s="548"/>
    </row>
    <row r="153" spans="1:32" ht="18.75" customHeight="1" x14ac:dyDescent="0.15">
      <c r="A153" s="540"/>
      <c r="B153" s="745"/>
      <c r="C153" s="750"/>
      <c r="D153" s="733" t="s">
        <v>10</v>
      </c>
      <c r="E153" s="754" t="s">
        <v>316</v>
      </c>
      <c r="F153" s="543"/>
      <c r="G153" s="626"/>
      <c r="H153" s="1005"/>
      <c r="I153" s="915"/>
      <c r="J153" s="916"/>
      <c r="K153" s="916"/>
      <c r="L153" s="917"/>
      <c r="M153" s="916"/>
      <c r="N153" s="916"/>
      <c r="O153" s="563"/>
      <c r="P153" s="563"/>
      <c r="Q153" s="563"/>
      <c r="R153" s="563"/>
      <c r="S153" s="563"/>
      <c r="T153" s="563"/>
      <c r="U153" s="563"/>
      <c r="V153" s="563"/>
      <c r="W153" s="563"/>
      <c r="X153" s="564"/>
      <c r="Y153" s="551"/>
      <c r="Z153" s="547"/>
      <c r="AA153" s="547"/>
      <c r="AB153" s="547"/>
      <c r="AC153" s="551"/>
      <c r="AD153" s="547"/>
      <c r="AE153" s="547"/>
      <c r="AF153" s="548"/>
    </row>
    <row r="154" spans="1:32" ht="18.75" customHeight="1" x14ac:dyDescent="0.15">
      <c r="A154" s="540"/>
      <c r="B154" s="745"/>
      <c r="C154" s="750"/>
      <c r="D154" s="733" t="s">
        <v>10</v>
      </c>
      <c r="E154" s="754" t="s">
        <v>317</v>
      </c>
      <c r="F154" s="543"/>
      <c r="G154" s="626"/>
      <c r="H154" s="728" t="s">
        <v>83</v>
      </c>
      <c r="I154" s="766" t="s">
        <v>10</v>
      </c>
      <c r="J154" s="563" t="s">
        <v>24</v>
      </c>
      <c r="K154" s="563"/>
      <c r="L154" s="768" t="s">
        <v>10</v>
      </c>
      <c r="M154" s="563" t="s">
        <v>41</v>
      </c>
      <c r="N154" s="563"/>
      <c r="O154" s="768" t="s">
        <v>10</v>
      </c>
      <c r="P154" s="563" t="s">
        <v>42</v>
      </c>
      <c r="Q154" s="730"/>
      <c r="R154" s="730"/>
      <c r="S154" s="730"/>
      <c r="T154" s="730"/>
      <c r="U154" s="730"/>
      <c r="V154" s="730"/>
      <c r="W154" s="730"/>
      <c r="X154" s="764"/>
      <c r="Y154" s="551"/>
      <c r="Z154" s="547"/>
      <c r="AA154" s="547"/>
      <c r="AB154" s="548"/>
      <c r="AC154" s="551"/>
      <c r="AD154" s="547"/>
      <c r="AE154" s="547"/>
      <c r="AF154" s="548"/>
    </row>
    <row r="155" spans="1:32" ht="18.75" customHeight="1" x14ac:dyDescent="0.15">
      <c r="A155" s="540"/>
      <c r="B155" s="745"/>
      <c r="C155" s="541"/>
      <c r="D155" s="737" t="s">
        <v>10</v>
      </c>
      <c r="E155" s="754" t="s">
        <v>318</v>
      </c>
      <c r="F155" s="543"/>
      <c r="G155" s="626"/>
      <c r="H155" s="559" t="s">
        <v>96</v>
      </c>
      <c r="I155" s="769" t="s">
        <v>10</v>
      </c>
      <c r="J155" s="553" t="s">
        <v>24</v>
      </c>
      <c r="K155" s="554"/>
      <c r="L155" s="556" t="s">
        <v>10</v>
      </c>
      <c r="M155" s="553" t="s">
        <v>28</v>
      </c>
      <c r="N155" s="731"/>
      <c r="O155" s="731"/>
      <c r="P155" s="731"/>
      <c r="Q155" s="731"/>
      <c r="R155" s="731"/>
      <c r="S155" s="731"/>
      <c r="T155" s="731"/>
      <c r="U155" s="731"/>
      <c r="V155" s="731"/>
      <c r="W155" s="731"/>
      <c r="X155" s="596"/>
      <c r="Y155" s="551"/>
      <c r="Z155" s="547"/>
      <c r="AA155" s="547"/>
      <c r="AB155" s="548"/>
      <c r="AC155" s="551"/>
      <c r="AD155" s="547"/>
      <c r="AE155" s="547"/>
      <c r="AF155" s="548"/>
    </row>
    <row r="156" spans="1:32" ht="18.75" customHeight="1" x14ac:dyDescent="0.15">
      <c r="A156" s="733"/>
      <c r="B156" s="745"/>
      <c r="C156" s="750"/>
      <c r="D156" s="733"/>
      <c r="E156" s="754"/>
      <c r="F156" s="543"/>
      <c r="G156" s="626"/>
      <c r="H156" s="762" t="s">
        <v>286</v>
      </c>
      <c r="I156" s="769" t="s">
        <v>10</v>
      </c>
      <c r="J156" s="553" t="s">
        <v>24</v>
      </c>
      <c r="K156" s="554"/>
      <c r="L156" s="556" t="s">
        <v>10</v>
      </c>
      <c r="M156" s="553" t="s">
        <v>28</v>
      </c>
      <c r="N156" s="731"/>
      <c r="O156" s="731"/>
      <c r="P156" s="731"/>
      <c r="Q156" s="731"/>
      <c r="R156" s="731"/>
      <c r="S156" s="731"/>
      <c r="T156" s="731"/>
      <c r="U156" s="731"/>
      <c r="V156" s="731"/>
      <c r="W156" s="731"/>
      <c r="X156" s="596"/>
      <c r="Y156" s="551"/>
      <c r="Z156" s="547"/>
      <c r="AA156" s="547"/>
      <c r="AB156" s="548"/>
      <c r="AC156" s="551"/>
      <c r="AD156" s="547"/>
      <c r="AE156" s="547"/>
      <c r="AF156" s="548"/>
    </row>
    <row r="157" spans="1:32" ht="18.75" customHeight="1" x14ac:dyDescent="0.15">
      <c r="A157" s="540"/>
      <c r="B157" s="745"/>
      <c r="C157" s="750"/>
      <c r="D157" s="733"/>
      <c r="E157" s="754"/>
      <c r="F157" s="543"/>
      <c r="G157" s="626"/>
      <c r="H157" s="593" t="s">
        <v>97</v>
      </c>
      <c r="I157" s="769" t="s">
        <v>10</v>
      </c>
      <c r="J157" s="553" t="s">
        <v>24</v>
      </c>
      <c r="K157" s="553"/>
      <c r="L157" s="556" t="s">
        <v>10</v>
      </c>
      <c r="M157" s="553" t="s">
        <v>98</v>
      </c>
      <c r="N157" s="553"/>
      <c r="O157" s="556" t="s">
        <v>10</v>
      </c>
      <c r="P157" s="553" t="s">
        <v>99</v>
      </c>
      <c r="Q157" s="553"/>
      <c r="R157" s="553"/>
      <c r="S157" s="553"/>
      <c r="T157" s="553"/>
      <c r="U157" s="553"/>
      <c r="V157" s="554"/>
      <c r="W157" s="554"/>
      <c r="X157" s="561"/>
      <c r="Y157" s="551"/>
      <c r="Z157" s="547"/>
      <c r="AA157" s="547"/>
      <c r="AB157" s="548"/>
      <c r="AC157" s="551"/>
      <c r="AD157" s="547"/>
      <c r="AE157" s="547"/>
      <c r="AF157" s="548"/>
    </row>
    <row r="158" spans="1:32" ht="18.75" customHeight="1" x14ac:dyDescent="0.15">
      <c r="A158" s="540"/>
      <c r="B158" s="745"/>
      <c r="C158" s="620"/>
      <c r="D158" s="733"/>
      <c r="E158" s="754"/>
      <c r="F158" s="543"/>
      <c r="G158" s="626"/>
      <c r="H158" s="614" t="s">
        <v>100</v>
      </c>
      <c r="I158" s="769" t="s">
        <v>10</v>
      </c>
      <c r="J158" s="553" t="s">
        <v>24</v>
      </c>
      <c r="K158" s="554"/>
      <c r="L158" s="556" t="s">
        <v>10</v>
      </c>
      <c r="M158" s="553" t="s">
        <v>28</v>
      </c>
      <c r="N158" s="731"/>
      <c r="O158" s="731"/>
      <c r="P158" s="731"/>
      <c r="Q158" s="731"/>
      <c r="R158" s="731"/>
      <c r="S158" s="731"/>
      <c r="T158" s="731"/>
      <c r="U158" s="731"/>
      <c r="V158" s="731"/>
      <c r="W158" s="731"/>
      <c r="X158" s="596"/>
      <c r="Y158" s="551"/>
      <c r="Z158" s="547"/>
      <c r="AA158" s="547"/>
      <c r="AB158" s="548"/>
      <c r="AC158" s="551"/>
      <c r="AD158" s="547"/>
      <c r="AE158" s="547"/>
      <c r="AF158" s="548"/>
    </row>
    <row r="159" spans="1:32" ht="18.75" customHeight="1" x14ac:dyDescent="0.15">
      <c r="A159" s="540"/>
      <c r="B159" s="745"/>
      <c r="C159" s="750"/>
      <c r="D159" s="733"/>
      <c r="E159" s="754"/>
      <c r="F159" s="543"/>
      <c r="G159" s="626"/>
      <c r="H159" s="614" t="s">
        <v>101</v>
      </c>
      <c r="I159" s="769" t="s">
        <v>10</v>
      </c>
      <c r="J159" s="553" t="s">
        <v>24</v>
      </c>
      <c r="K159" s="554"/>
      <c r="L159" s="556" t="s">
        <v>10</v>
      </c>
      <c r="M159" s="553" t="s">
        <v>28</v>
      </c>
      <c r="N159" s="731"/>
      <c r="O159" s="731"/>
      <c r="P159" s="731"/>
      <c r="Q159" s="731"/>
      <c r="R159" s="731"/>
      <c r="S159" s="731"/>
      <c r="T159" s="731"/>
      <c r="U159" s="731"/>
      <c r="V159" s="731"/>
      <c r="W159" s="731"/>
      <c r="X159" s="596"/>
      <c r="Y159" s="551"/>
      <c r="Z159" s="547"/>
      <c r="AA159" s="547"/>
      <c r="AB159" s="548"/>
      <c r="AC159" s="551"/>
      <c r="AD159" s="547"/>
      <c r="AE159" s="547"/>
      <c r="AF159" s="548"/>
    </row>
    <row r="160" spans="1:32" ht="18.75" customHeight="1" x14ac:dyDescent="0.15">
      <c r="A160" s="540"/>
      <c r="B160" s="745"/>
      <c r="C160" s="750"/>
      <c r="D160" s="733"/>
      <c r="E160" s="754"/>
      <c r="F160" s="543"/>
      <c r="G160" s="626"/>
      <c r="H160" s="614" t="s">
        <v>35</v>
      </c>
      <c r="I160" s="765" t="s">
        <v>10</v>
      </c>
      <c r="J160" s="553" t="s">
        <v>24</v>
      </c>
      <c r="K160" s="553"/>
      <c r="L160" s="556" t="s">
        <v>10</v>
      </c>
      <c r="M160" s="553" t="s">
        <v>25</v>
      </c>
      <c r="N160" s="553"/>
      <c r="O160" s="767" t="s">
        <v>10</v>
      </c>
      <c r="P160" s="553" t="s">
        <v>26</v>
      </c>
      <c r="Q160" s="731"/>
      <c r="R160" s="731"/>
      <c r="S160" s="731"/>
      <c r="T160" s="731"/>
      <c r="U160" s="731"/>
      <c r="V160" s="731"/>
      <c r="W160" s="731"/>
      <c r="X160" s="596"/>
      <c r="Y160" s="551"/>
      <c r="Z160" s="547"/>
      <c r="AA160" s="547"/>
      <c r="AB160" s="548"/>
      <c r="AC160" s="551"/>
      <c r="AD160" s="547"/>
      <c r="AE160" s="547"/>
      <c r="AF160" s="548"/>
    </row>
    <row r="161" spans="1:32" ht="18.75" customHeight="1" x14ac:dyDescent="0.15">
      <c r="A161" s="540"/>
      <c r="B161" s="745"/>
      <c r="C161" s="541"/>
      <c r="D161" s="737"/>
      <c r="E161" s="754"/>
      <c r="F161" s="543"/>
      <c r="G161" s="626"/>
      <c r="H161" s="559" t="s">
        <v>70</v>
      </c>
      <c r="I161" s="769" t="s">
        <v>10</v>
      </c>
      <c r="J161" s="553" t="s">
        <v>24</v>
      </c>
      <c r="K161" s="554"/>
      <c r="L161" s="556" t="s">
        <v>10</v>
      </c>
      <c r="M161" s="553" t="s">
        <v>28</v>
      </c>
      <c r="N161" s="731"/>
      <c r="O161" s="731"/>
      <c r="P161" s="731"/>
      <c r="Q161" s="731"/>
      <c r="R161" s="731"/>
      <c r="S161" s="731"/>
      <c r="T161" s="731"/>
      <c r="U161" s="731"/>
      <c r="V161" s="731"/>
      <c r="W161" s="731"/>
      <c r="X161" s="596"/>
      <c r="Y161" s="551"/>
      <c r="Z161" s="547"/>
      <c r="AA161" s="547"/>
      <c r="AB161" s="548"/>
      <c r="AC161" s="551"/>
      <c r="AD161" s="547"/>
      <c r="AE161" s="547"/>
      <c r="AF161" s="548"/>
    </row>
    <row r="162" spans="1:32" ht="18.75" customHeight="1" x14ac:dyDescent="0.15">
      <c r="A162" s="743"/>
      <c r="B162" s="745"/>
      <c r="C162" s="747"/>
      <c r="D162" s="735"/>
      <c r="E162" s="735"/>
      <c r="F162" s="543"/>
      <c r="G162" s="754"/>
      <c r="H162" s="762" t="s">
        <v>102</v>
      </c>
      <c r="I162" s="769" t="s">
        <v>10</v>
      </c>
      <c r="J162" s="553" t="s">
        <v>24</v>
      </c>
      <c r="K162" s="553"/>
      <c r="L162" s="556" t="s">
        <v>10</v>
      </c>
      <c r="M162" s="563" t="s">
        <v>28</v>
      </c>
      <c r="N162" s="553"/>
      <c r="O162" s="553"/>
      <c r="P162" s="553"/>
      <c r="Q162" s="554"/>
      <c r="R162" s="554"/>
      <c r="S162" s="554"/>
      <c r="T162" s="554"/>
      <c r="U162" s="554"/>
      <c r="V162" s="554"/>
      <c r="W162" s="554"/>
      <c r="X162" s="561"/>
      <c r="Y162" s="551"/>
      <c r="Z162" s="547"/>
      <c r="AA162" s="547"/>
      <c r="AB162" s="548"/>
      <c r="AC162" s="551"/>
      <c r="AD162" s="547"/>
      <c r="AE162" s="547"/>
      <c r="AF162" s="548"/>
    </row>
    <row r="163" spans="1:32" ht="18.75" customHeight="1" x14ac:dyDescent="0.15">
      <c r="A163" s="743"/>
      <c r="B163" s="745"/>
      <c r="C163" s="747"/>
      <c r="D163" s="735"/>
      <c r="E163" s="735"/>
      <c r="F163" s="543"/>
      <c r="G163" s="754"/>
      <c r="H163" s="762" t="s">
        <v>103</v>
      </c>
      <c r="I163" s="769" t="s">
        <v>10</v>
      </c>
      <c r="J163" s="553" t="s">
        <v>24</v>
      </c>
      <c r="K163" s="553"/>
      <c r="L163" s="556" t="s">
        <v>10</v>
      </c>
      <c r="M163" s="563" t="s">
        <v>28</v>
      </c>
      <c r="N163" s="553"/>
      <c r="O163" s="553"/>
      <c r="P163" s="553"/>
      <c r="Q163" s="554"/>
      <c r="R163" s="554"/>
      <c r="S163" s="554"/>
      <c r="T163" s="554"/>
      <c r="U163" s="554"/>
      <c r="V163" s="554"/>
      <c r="W163" s="554"/>
      <c r="X163" s="561"/>
      <c r="Y163" s="551"/>
      <c r="Z163" s="547"/>
      <c r="AA163" s="547"/>
      <c r="AB163" s="548"/>
      <c r="AC163" s="551"/>
      <c r="AD163" s="547"/>
      <c r="AE163" s="547"/>
      <c r="AF163" s="548"/>
    </row>
    <row r="164" spans="1:32" ht="18.75" customHeight="1" x14ac:dyDescent="0.15">
      <c r="A164" s="743"/>
      <c r="B164" s="745"/>
      <c r="C164" s="747"/>
      <c r="D164" s="735"/>
      <c r="E164" s="735"/>
      <c r="F164" s="543"/>
      <c r="G164" s="626"/>
      <c r="H164" s="616" t="s">
        <v>89</v>
      </c>
      <c r="I164" s="769" t="s">
        <v>10</v>
      </c>
      <c r="J164" s="553" t="s">
        <v>24</v>
      </c>
      <c r="K164" s="553"/>
      <c r="L164" s="556" t="s">
        <v>10</v>
      </c>
      <c r="M164" s="553" t="s">
        <v>25</v>
      </c>
      <c r="N164" s="553"/>
      <c r="O164" s="556" t="s">
        <v>10</v>
      </c>
      <c r="P164" s="553" t="s">
        <v>26</v>
      </c>
      <c r="Q164" s="557"/>
      <c r="R164" s="557"/>
      <c r="S164" s="557"/>
      <c r="T164" s="557"/>
      <c r="U164" s="570"/>
      <c r="V164" s="570"/>
      <c r="W164" s="570"/>
      <c r="X164" s="571"/>
      <c r="Y164" s="551"/>
      <c r="Z164" s="547"/>
      <c r="AA164" s="547"/>
      <c r="AB164" s="548"/>
      <c r="AC164" s="551"/>
      <c r="AD164" s="547"/>
      <c r="AE164" s="547"/>
      <c r="AF164" s="548"/>
    </row>
    <row r="165" spans="1:32" ht="18.75" customHeight="1" x14ac:dyDescent="0.15">
      <c r="A165" s="743"/>
      <c r="B165" s="744"/>
      <c r="C165" s="747"/>
      <c r="D165" s="735"/>
      <c r="E165" s="735"/>
      <c r="F165" s="543"/>
      <c r="G165" s="626"/>
      <c r="H165" s="614" t="s">
        <v>71</v>
      </c>
      <c r="I165" s="769" t="s">
        <v>10</v>
      </c>
      <c r="J165" s="553" t="s">
        <v>24</v>
      </c>
      <c r="K165" s="553"/>
      <c r="L165" s="556" t="s">
        <v>10</v>
      </c>
      <c r="M165" s="553" t="s">
        <v>72</v>
      </c>
      <c r="N165" s="553"/>
      <c r="O165" s="556" t="s">
        <v>10</v>
      </c>
      <c r="P165" s="553" t="s">
        <v>42</v>
      </c>
      <c r="Q165" s="731"/>
      <c r="R165" s="556" t="s">
        <v>10</v>
      </c>
      <c r="S165" s="553" t="s">
        <v>74</v>
      </c>
      <c r="T165" s="731"/>
      <c r="U165" s="731"/>
      <c r="V165" s="731"/>
      <c r="W165" s="731"/>
      <c r="X165" s="596"/>
      <c r="Y165" s="551"/>
      <c r="Z165" s="547"/>
      <c r="AA165" s="547"/>
      <c r="AB165" s="548"/>
      <c r="AC165" s="551"/>
      <c r="AD165" s="547"/>
      <c r="AE165" s="547"/>
      <c r="AF165" s="548"/>
    </row>
    <row r="166" spans="1:32" ht="18.75" customHeight="1" x14ac:dyDescent="0.15">
      <c r="A166" s="743"/>
      <c r="B166" s="744"/>
      <c r="C166" s="747"/>
      <c r="D166" s="735"/>
      <c r="E166" s="735"/>
      <c r="F166" s="543"/>
      <c r="G166" s="544"/>
      <c r="H166" s="727" t="s">
        <v>36</v>
      </c>
      <c r="I166" s="599" t="s">
        <v>10</v>
      </c>
      <c r="J166" s="600" t="s">
        <v>24</v>
      </c>
      <c r="K166" s="600"/>
      <c r="L166" s="601" t="s">
        <v>10</v>
      </c>
      <c r="M166" s="600" t="s">
        <v>37</v>
      </c>
      <c r="N166" s="602"/>
      <c r="O166" s="601" t="s">
        <v>10</v>
      </c>
      <c r="P166" s="600" t="s">
        <v>38</v>
      </c>
      <c r="Q166" s="600"/>
      <c r="R166" s="601" t="s">
        <v>10</v>
      </c>
      <c r="S166" s="600" t="s">
        <v>39</v>
      </c>
      <c r="T166" s="601"/>
      <c r="U166" s="601" t="s">
        <v>10</v>
      </c>
      <c r="V166" s="600" t="s">
        <v>40</v>
      </c>
      <c r="W166" s="570"/>
      <c r="X166" s="571"/>
      <c r="Y166" s="547"/>
      <c r="Z166" s="547"/>
      <c r="AA166" s="547"/>
      <c r="AB166" s="548"/>
      <c r="AC166" s="551"/>
      <c r="AD166" s="547"/>
      <c r="AE166" s="547"/>
      <c r="AF166" s="548"/>
    </row>
    <row r="167" spans="1:32" ht="18.75" customHeight="1" x14ac:dyDescent="0.15">
      <c r="A167" s="532"/>
      <c r="B167" s="742"/>
      <c r="C167" s="607"/>
      <c r="D167" s="535"/>
      <c r="E167" s="530"/>
      <c r="F167" s="535"/>
      <c r="G167" s="538"/>
      <c r="H167" s="677" t="s">
        <v>52</v>
      </c>
      <c r="I167" s="586" t="s">
        <v>10</v>
      </c>
      <c r="J167" s="587" t="s">
        <v>24</v>
      </c>
      <c r="K167" s="587"/>
      <c r="L167" s="589"/>
      <c r="M167" s="590" t="s">
        <v>10</v>
      </c>
      <c r="N167" s="587" t="s">
        <v>53</v>
      </c>
      <c r="O167" s="587"/>
      <c r="P167" s="589"/>
      <c r="Q167" s="590" t="s">
        <v>10</v>
      </c>
      <c r="R167" s="609" t="s">
        <v>54</v>
      </c>
      <c r="S167" s="609"/>
      <c r="T167" s="609"/>
      <c r="U167" s="609"/>
      <c r="V167" s="609"/>
      <c r="W167" s="609"/>
      <c r="X167" s="610"/>
      <c r="Y167" s="732" t="s">
        <v>10</v>
      </c>
      <c r="Z167" s="528" t="s">
        <v>19</v>
      </c>
      <c r="AA167" s="528"/>
      <c r="AB167" s="539"/>
      <c r="AC167" s="732" t="s">
        <v>10</v>
      </c>
      <c r="AD167" s="528" t="s">
        <v>19</v>
      </c>
      <c r="AE167" s="528"/>
      <c r="AF167" s="539"/>
    </row>
    <row r="168" spans="1:32" ht="18.75" customHeight="1" x14ac:dyDescent="0.15">
      <c r="A168" s="540"/>
      <c r="B168" s="745"/>
      <c r="C168" s="750"/>
      <c r="D168" s="543"/>
      <c r="E168" s="754"/>
      <c r="F168" s="543"/>
      <c r="G168" s="626"/>
      <c r="H168" s="593" t="s">
        <v>94</v>
      </c>
      <c r="I168" s="769" t="s">
        <v>10</v>
      </c>
      <c r="J168" s="553" t="s">
        <v>22</v>
      </c>
      <c r="K168" s="554"/>
      <c r="L168" s="555"/>
      <c r="M168" s="556" t="s">
        <v>10</v>
      </c>
      <c r="N168" s="553" t="s">
        <v>95</v>
      </c>
      <c r="O168" s="557"/>
      <c r="P168" s="595"/>
      <c r="Q168" s="768"/>
      <c r="R168" s="730"/>
      <c r="S168" s="730"/>
      <c r="T168" s="730"/>
      <c r="U168" s="730"/>
      <c r="V168" s="730"/>
      <c r="W168" s="730"/>
      <c r="X168" s="764"/>
      <c r="Y168" s="733" t="s">
        <v>10</v>
      </c>
      <c r="Z168" s="531" t="s">
        <v>20</v>
      </c>
      <c r="AA168" s="547"/>
      <c r="AB168" s="548"/>
      <c r="AC168" s="733" t="s">
        <v>10</v>
      </c>
      <c r="AD168" s="531" t="s">
        <v>20</v>
      </c>
      <c r="AE168" s="531"/>
      <c r="AF168" s="548"/>
    </row>
    <row r="169" spans="1:32" ht="19.5" customHeight="1" x14ac:dyDescent="0.15">
      <c r="A169" s="540"/>
      <c r="B169" s="745"/>
      <c r="C169" s="541"/>
      <c r="D169" s="542"/>
      <c r="E169" s="754"/>
      <c r="F169" s="543"/>
      <c r="G169" s="544"/>
      <c r="H169" s="552" t="s">
        <v>21</v>
      </c>
      <c r="I169" s="769" t="s">
        <v>10</v>
      </c>
      <c r="J169" s="553" t="s">
        <v>22</v>
      </c>
      <c r="K169" s="554"/>
      <c r="L169" s="555"/>
      <c r="M169" s="556" t="s">
        <v>10</v>
      </c>
      <c r="N169" s="553" t="s">
        <v>23</v>
      </c>
      <c r="O169" s="556"/>
      <c r="P169" s="553"/>
      <c r="Q169" s="557"/>
      <c r="R169" s="557"/>
      <c r="S169" s="557"/>
      <c r="T169" s="557"/>
      <c r="U169" s="557"/>
      <c r="V169" s="557"/>
      <c r="W169" s="557"/>
      <c r="X169" s="558"/>
      <c r="Y169" s="733"/>
      <c r="Z169" s="531"/>
      <c r="AA169" s="547"/>
      <c r="AB169" s="548"/>
      <c r="AC169" s="733"/>
      <c r="AD169" s="531"/>
      <c r="AE169" s="547"/>
      <c r="AF169" s="548"/>
    </row>
    <row r="170" spans="1:32" ht="19.5" customHeight="1" x14ac:dyDescent="0.15">
      <c r="A170" s="733" t="s">
        <v>10</v>
      </c>
      <c r="B170" s="745">
        <v>28</v>
      </c>
      <c r="C170" s="750" t="s">
        <v>314</v>
      </c>
      <c r="D170" s="733" t="s">
        <v>10</v>
      </c>
      <c r="E170" s="754" t="s">
        <v>221</v>
      </c>
      <c r="F170" s="543"/>
      <c r="G170" s="544"/>
      <c r="H170" s="552" t="s">
        <v>55</v>
      </c>
      <c r="I170" s="769" t="s">
        <v>10</v>
      </c>
      <c r="J170" s="553" t="s">
        <v>22</v>
      </c>
      <c r="K170" s="554"/>
      <c r="L170" s="555"/>
      <c r="M170" s="556" t="s">
        <v>10</v>
      </c>
      <c r="N170" s="553" t="s">
        <v>23</v>
      </c>
      <c r="O170" s="556"/>
      <c r="P170" s="553"/>
      <c r="Q170" s="557"/>
      <c r="R170" s="557"/>
      <c r="S170" s="557"/>
      <c r="T170" s="557"/>
      <c r="U170" s="557"/>
      <c r="V170" s="557"/>
      <c r="W170" s="557"/>
      <c r="X170" s="558"/>
      <c r="Y170" s="733"/>
      <c r="Z170" s="531"/>
      <c r="AA170" s="547"/>
      <c r="AB170" s="548"/>
      <c r="AC170" s="733"/>
      <c r="AD170" s="531"/>
      <c r="AE170" s="547"/>
      <c r="AF170" s="548"/>
    </row>
    <row r="171" spans="1:32" ht="18.75" customHeight="1" x14ac:dyDescent="0.15">
      <c r="A171" s="540"/>
      <c r="B171" s="745"/>
      <c r="C171" s="750" t="s">
        <v>315</v>
      </c>
      <c r="D171" s="733" t="s">
        <v>10</v>
      </c>
      <c r="E171" s="754" t="s">
        <v>222</v>
      </c>
      <c r="F171" s="543"/>
      <c r="G171" s="626"/>
      <c r="H171" s="593" t="s">
        <v>97</v>
      </c>
      <c r="I171" s="769" t="s">
        <v>10</v>
      </c>
      <c r="J171" s="553" t="s">
        <v>24</v>
      </c>
      <c r="K171" s="553"/>
      <c r="L171" s="556"/>
      <c r="M171" s="556" t="s">
        <v>10</v>
      </c>
      <c r="N171" s="553" t="s">
        <v>98</v>
      </c>
      <c r="O171" s="556"/>
      <c r="P171" s="556" t="s">
        <v>10</v>
      </c>
      <c r="Q171" s="553" t="s">
        <v>99</v>
      </c>
      <c r="R171" s="556"/>
      <c r="S171" s="553"/>
      <c r="T171" s="556"/>
      <c r="U171" s="553"/>
      <c r="V171" s="554"/>
      <c r="W171" s="557"/>
      <c r="X171" s="558"/>
      <c r="Y171" s="551"/>
      <c r="Z171" s="547"/>
      <c r="AA171" s="547"/>
      <c r="AB171" s="548"/>
      <c r="AC171" s="551"/>
      <c r="AD171" s="547"/>
      <c r="AE171" s="547"/>
      <c r="AF171" s="548"/>
    </row>
    <row r="172" spans="1:32" ht="18.75" customHeight="1" x14ac:dyDescent="0.15">
      <c r="A172" s="540"/>
      <c r="B172" s="745"/>
      <c r="C172" s="750" t="s">
        <v>319</v>
      </c>
      <c r="D172" s="733" t="s">
        <v>10</v>
      </c>
      <c r="E172" s="754" t="s">
        <v>316</v>
      </c>
      <c r="F172" s="543"/>
      <c r="G172" s="626"/>
      <c r="H172" s="614" t="s">
        <v>100</v>
      </c>
      <c r="I172" s="769" t="s">
        <v>10</v>
      </c>
      <c r="J172" s="553" t="s">
        <v>24</v>
      </c>
      <c r="K172" s="554"/>
      <c r="L172" s="556" t="s">
        <v>10</v>
      </c>
      <c r="M172" s="553" t="s">
        <v>28</v>
      </c>
      <c r="N172" s="731"/>
      <c r="O172" s="731"/>
      <c r="P172" s="731"/>
      <c r="Q172" s="731"/>
      <c r="R172" s="731"/>
      <c r="S172" s="731"/>
      <c r="T172" s="731"/>
      <c r="U172" s="731"/>
      <c r="V172" s="731"/>
      <c r="W172" s="731"/>
      <c r="X172" s="596"/>
      <c r="Y172" s="551"/>
      <c r="Z172" s="547"/>
      <c r="AA172" s="547"/>
      <c r="AB172" s="548"/>
      <c r="AC172" s="551"/>
      <c r="AD172" s="547"/>
      <c r="AE172" s="547"/>
      <c r="AF172" s="548"/>
    </row>
    <row r="173" spans="1:32" ht="18.75" customHeight="1" x14ac:dyDescent="0.15">
      <c r="A173" s="540"/>
      <c r="B173" s="745"/>
      <c r="C173" s="544"/>
      <c r="D173" s="733" t="s">
        <v>10</v>
      </c>
      <c r="E173" s="754" t="s">
        <v>317</v>
      </c>
      <c r="F173" s="543"/>
      <c r="G173" s="754"/>
      <c r="H173" s="762" t="s">
        <v>102</v>
      </c>
      <c r="I173" s="769" t="s">
        <v>10</v>
      </c>
      <c r="J173" s="553" t="s">
        <v>24</v>
      </c>
      <c r="K173" s="553"/>
      <c r="L173" s="556" t="s">
        <v>10</v>
      </c>
      <c r="M173" s="563" t="s">
        <v>28</v>
      </c>
      <c r="N173" s="553"/>
      <c r="O173" s="553"/>
      <c r="P173" s="553"/>
      <c r="Q173" s="554"/>
      <c r="R173" s="554"/>
      <c r="S173" s="554"/>
      <c r="T173" s="554"/>
      <c r="U173" s="554"/>
      <c r="V173" s="554"/>
      <c r="W173" s="554"/>
      <c r="X173" s="561"/>
      <c r="Y173" s="551"/>
      <c r="Z173" s="547"/>
      <c r="AA173" s="547"/>
      <c r="AB173" s="548"/>
      <c r="AC173" s="551"/>
      <c r="AD173" s="547"/>
      <c r="AE173" s="547"/>
      <c r="AF173" s="548"/>
    </row>
    <row r="174" spans="1:32" ht="18.75" customHeight="1" x14ac:dyDescent="0.15">
      <c r="A174" s="540"/>
      <c r="B174" s="745"/>
      <c r="C174" s="750"/>
      <c r="D174" s="733"/>
      <c r="E174" s="754"/>
      <c r="F174" s="543"/>
      <c r="G174" s="754"/>
      <c r="H174" s="762" t="s">
        <v>103</v>
      </c>
      <c r="I174" s="769" t="s">
        <v>10</v>
      </c>
      <c r="J174" s="553" t="s">
        <v>24</v>
      </c>
      <c r="K174" s="553"/>
      <c r="L174" s="556" t="s">
        <v>10</v>
      </c>
      <c r="M174" s="563" t="s">
        <v>28</v>
      </c>
      <c r="N174" s="553"/>
      <c r="O174" s="553"/>
      <c r="P174" s="553"/>
      <c r="Q174" s="554"/>
      <c r="R174" s="554"/>
      <c r="S174" s="554"/>
      <c r="T174" s="554"/>
      <c r="U174" s="554"/>
      <c r="V174" s="554"/>
      <c r="W174" s="554"/>
      <c r="X174" s="561"/>
      <c r="Y174" s="551"/>
      <c r="Z174" s="547"/>
      <c r="AA174" s="547"/>
      <c r="AB174" s="548"/>
      <c r="AC174" s="551"/>
      <c r="AD174" s="547"/>
      <c r="AE174" s="547"/>
      <c r="AF174" s="548"/>
    </row>
    <row r="175" spans="1:32" ht="18.75" customHeight="1" x14ac:dyDescent="0.15">
      <c r="A175" s="540"/>
      <c r="B175" s="745"/>
      <c r="C175" s="750"/>
      <c r="D175" s="733"/>
      <c r="E175" s="754"/>
      <c r="F175" s="543"/>
      <c r="G175" s="626"/>
      <c r="H175" s="616" t="s">
        <v>89</v>
      </c>
      <c r="I175" s="769" t="s">
        <v>10</v>
      </c>
      <c r="J175" s="553" t="s">
        <v>24</v>
      </c>
      <c r="K175" s="553"/>
      <c r="L175" s="556" t="s">
        <v>10</v>
      </c>
      <c r="M175" s="553" t="s">
        <v>25</v>
      </c>
      <c r="N175" s="553"/>
      <c r="O175" s="556" t="s">
        <v>10</v>
      </c>
      <c r="P175" s="553" t="s">
        <v>26</v>
      </c>
      <c r="Q175" s="557"/>
      <c r="R175" s="557"/>
      <c r="S175" s="557"/>
      <c r="T175" s="557"/>
      <c r="U175" s="570"/>
      <c r="V175" s="570"/>
      <c r="W175" s="570"/>
      <c r="X175" s="571"/>
      <c r="Y175" s="551"/>
      <c r="Z175" s="547"/>
      <c r="AA175" s="547"/>
      <c r="AB175" s="548"/>
      <c r="AC175" s="551"/>
      <c r="AD175" s="547"/>
      <c r="AE175" s="547"/>
      <c r="AF175" s="548"/>
    </row>
    <row r="176" spans="1:32" ht="18.75" customHeight="1" x14ac:dyDescent="0.15">
      <c r="A176" s="540"/>
      <c r="B176" s="745"/>
      <c r="C176" s="750"/>
      <c r="D176" s="733"/>
      <c r="E176" s="754"/>
      <c r="F176" s="543"/>
      <c r="G176" s="626"/>
      <c r="H176" s="614" t="s">
        <v>71</v>
      </c>
      <c r="I176" s="769" t="s">
        <v>10</v>
      </c>
      <c r="J176" s="553" t="s">
        <v>24</v>
      </c>
      <c r="K176" s="553"/>
      <c r="L176" s="556" t="s">
        <v>10</v>
      </c>
      <c r="M176" s="553" t="s">
        <v>72</v>
      </c>
      <c r="N176" s="553"/>
      <c r="O176" s="556" t="s">
        <v>10</v>
      </c>
      <c r="P176" s="553" t="s">
        <v>42</v>
      </c>
      <c r="Q176" s="731"/>
      <c r="R176" s="556" t="s">
        <v>10</v>
      </c>
      <c r="S176" s="553" t="s">
        <v>74</v>
      </c>
      <c r="T176" s="731"/>
      <c r="U176" s="731"/>
      <c r="V176" s="731"/>
      <c r="W176" s="731"/>
      <c r="X176" s="596"/>
      <c r="Y176" s="551"/>
      <c r="Z176" s="547"/>
      <c r="AA176" s="547"/>
      <c r="AB176" s="548"/>
      <c r="AC176" s="551"/>
      <c r="AD176" s="547"/>
      <c r="AE176" s="547"/>
      <c r="AF176" s="548"/>
    </row>
    <row r="177" spans="1:32" ht="18.75" customHeight="1" x14ac:dyDescent="0.15">
      <c r="A177" s="572"/>
      <c r="B177" s="756"/>
      <c r="C177" s="577"/>
      <c r="D177" s="578"/>
      <c r="E177" s="575"/>
      <c r="F177" s="576"/>
      <c r="G177" s="577"/>
      <c r="H177" s="763" t="s">
        <v>36</v>
      </c>
      <c r="I177" s="599" t="s">
        <v>10</v>
      </c>
      <c r="J177" s="600" t="s">
        <v>24</v>
      </c>
      <c r="K177" s="600"/>
      <c r="L177" s="601" t="s">
        <v>10</v>
      </c>
      <c r="M177" s="600" t="s">
        <v>37</v>
      </c>
      <c r="N177" s="602"/>
      <c r="O177" s="601" t="s">
        <v>10</v>
      </c>
      <c r="P177" s="600" t="s">
        <v>38</v>
      </c>
      <c r="Q177" s="600"/>
      <c r="R177" s="601" t="s">
        <v>10</v>
      </c>
      <c r="S177" s="600" t="s">
        <v>39</v>
      </c>
      <c r="T177" s="601"/>
      <c r="U177" s="601" t="s">
        <v>10</v>
      </c>
      <c r="V177" s="600" t="s">
        <v>40</v>
      </c>
      <c r="W177" s="602"/>
      <c r="X177" s="603"/>
      <c r="Y177" s="583"/>
      <c r="Z177" s="583"/>
      <c r="AA177" s="583"/>
      <c r="AB177" s="584"/>
      <c r="AC177" s="585"/>
      <c r="AD177" s="583"/>
      <c r="AE177" s="583"/>
      <c r="AF177" s="584"/>
    </row>
    <row r="178" spans="1:32" ht="18.75" customHeight="1" x14ac:dyDescent="0.15">
      <c r="A178" s="532"/>
      <c r="B178" s="742"/>
      <c r="C178" s="607"/>
      <c r="D178" s="535"/>
      <c r="E178" s="530"/>
      <c r="F178" s="535"/>
      <c r="G178" s="530"/>
      <c r="H178" s="677" t="s">
        <v>90</v>
      </c>
      <c r="I178" s="586" t="s">
        <v>10</v>
      </c>
      <c r="J178" s="587" t="s">
        <v>79</v>
      </c>
      <c r="K178" s="588"/>
      <c r="L178" s="589"/>
      <c r="M178" s="590" t="s">
        <v>10</v>
      </c>
      <c r="N178" s="587" t="s">
        <v>80</v>
      </c>
      <c r="O178" s="591"/>
      <c r="P178" s="591"/>
      <c r="Q178" s="591"/>
      <c r="R178" s="591"/>
      <c r="S178" s="591"/>
      <c r="T178" s="591"/>
      <c r="U178" s="591"/>
      <c r="V178" s="591"/>
      <c r="W178" s="591"/>
      <c r="X178" s="592"/>
      <c r="Y178" s="732" t="s">
        <v>10</v>
      </c>
      <c r="Z178" s="528" t="s">
        <v>19</v>
      </c>
      <c r="AA178" s="528"/>
      <c r="AB178" s="539"/>
      <c r="AC178" s="732" t="s">
        <v>10</v>
      </c>
      <c r="AD178" s="528" t="s">
        <v>19</v>
      </c>
      <c r="AE178" s="528"/>
      <c r="AF178" s="539"/>
    </row>
    <row r="179" spans="1:32" ht="18.75" customHeight="1" x14ac:dyDescent="0.15">
      <c r="A179" s="540"/>
      <c r="B179" s="745"/>
      <c r="C179" s="750"/>
      <c r="D179" s="543"/>
      <c r="E179" s="754"/>
      <c r="F179" s="543"/>
      <c r="G179" s="754"/>
      <c r="H179" s="1006" t="s">
        <v>52</v>
      </c>
      <c r="I179" s="765" t="s">
        <v>10</v>
      </c>
      <c r="J179" s="562" t="s">
        <v>24</v>
      </c>
      <c r="K179" s="562"/>
      <c r="L179" s="598"/>
      <c r="M179" s="767" t="s">
        <v>10</v>
      </c>
      <c r="N179" s="562" t="s">
        <v>53</v>
      </c>
      <c r="O179" s="562"/>
      <c r="P179" s="598"/>
      <c r="Q179" s="767" t="s">
        <v>10</v>
      </c>
      <c r="R179" s="729" t="s">
        <v>54</v>
      </c>
      <c r="S179" s="729"/>
      <c r="T179" s="729"/>
      <c r="U179" s="729"/>
      <c r="V179" s="729"/>
      <c r="W179" s="729"/>
      <c r="X179" s="597"/>
      <c r="Y179" s="733" t="s">
        <v>10</v>
      </c>
      <c r="Z179" s="531" t="s">
        <v>20</v>
      </c>
      <c r="AA179" s="547"/>
      <c r="AB179" s="548"/>
      <c r="AC179" s="733" t="s">
        <v>10</v>
      </c>
      <c r="AD179" s="531" t="s">
        <v>20</v>
      </c>
      <c r="AE179" s="547"/>
      <c r="AF179" s="548"/>
    </row>
    <row r="180" spans="1:32" ht="18.75" customHeight="1" x14ac:dyDescent="0.15">
      <c r="A180" s="540"/>
      <c r="B180" s="745"/>
      <c r="C180" s="750"/>
      <c r="D180" s="543"/>
      <c r="E180" s="754"/>
      <c r="F180" s="543"/>
      <c r="G180" s="754"/>
      <c r="H180" s="1006"/>
      <c r="I180" s="766" t="s">
        <v>10</v>
      </c>
      <c r="J180" s="563" t="s">
        <v>320</v>
      </c>
      <c r="K180" s="563"/>
      <c r="L180" s="566"/>
      <c r="M180" s="566"/>
      <c r="N180" s="566"/>
      <c r="O180" s="566"/>
      <c r="P180" s="566"/>
      <c r="Q180" s="566"/>
      <c r="R180" s="566"/>
      <c r="S180" s="566"/>
      <c r="T180" s="566"/>
      <c r="U180" s="566"/>
      <c r="V180" s="566"/>
      <c r="W180" s="566"/>
      <c r="X180" s="567"/>
      <c r="Y180" s="551"/>
      <c r="Z180" s="547"/>
      <c r="AA180" s="547"/>
      <c r="AB180" s="548"/>
      <c r="AC180" s="551"/>
      <c r="AD180" s="547"/>
      <c r="AE180" s="547"/>
      <c r="AF180" s="548"/>
    </row>
    <row r="181" spans="1:32" ht="18.75" customHeight="1" x14ac:dyDescent="0.15">
      <c r="A181" s="540"/>
      <c r="B181" s="745"/>
      <c r="C181" s="750"/>
      <c r="D181" s="543"/>
      <c r="E181" s="754"/>
      <c r="F181" s="543"/>
      <c r="G181" s="754"/>
      <c r="H181" s="614" t="s">
        <v>81</v>
      </c>
      <c r="I181" s="769" t="s">
        <v>10</v>
      </c>
      <c r="J181" s="553" t="s">
        <v>43</v>
      </c>
      <c r="K181" s="554"/>
      <c r="L181" s="555"/>
      <c r="M181" s="556" t="s">
        <v>10</v>
      </c>
      <c r="N181" s="553" t="s">
        <v>44</v>
      </c>
      <c r="O181" s="557"/>
      <c r="P181" s="557"/>
      <c r="Q181" s="557"/>
      <c r="R181" s="557"/>
      <c r="S181" s="557"/>
      <c r="T181" s="557"/>
      <c r="U181" s="557"/>
      <c r="V181" s="557"/>
      <c r="W181" s="557"/>
      <c r="X181" s="558"/>
      <c r="Y181" s="551"/>
      <c r="Z181" s="547"/>
      <c r="AA181" s="547"/>
      <c r="AB181" s="548"/>
      <c r="AC181" s="551"/>
      <c r="AD181" s="547"/>
      <c r="AE181" s="547"/>
      <c r="AF181" s="548"/>
    </row>
    <row r="182" spans="1:32" ht="18.75" customHeight="1" x14ac:dyDescent="0.15">
      <c r="A182" s="540"/>
      <c r="B182" s="745"/>
      <c r="C182" s="750"/>
      <c r="D182" s="543"/>
      <c r="E182" s="754"/>
      <c r="F182" s="543"/>
      <c r="G182" s="754"/>
      <c r="H182" s="593" t="s">
        <v>94</v>
      </c>
      <c r="I182" s="769" t="s">
        <v>10</v>
      </c>
      <c r="J182" s="553" t="s">
        <v>22</v>
      </c>
      <c r="K182" s="554"/>
      <c r="L182" s="555"/>
      <c r="M182" s="556" t="s">
        <v>10</v>
      </c>
      <c r="N182" s="553" t="s">
        <v>95</v>
      </c>
      <c r="O182" s="557"/>
      <c r="P182" s="557"/>
      <c r="Q182" s="554"/>
      <c r="R182" s="554"/>
      <c r="S182" s="554"/>
      <c r="T182" s="554"/>
      <c r="U182" s="554"/>
      <c r="V182" s="554"/>
      <c r="W182" s="554"/>
      <c r="X182" s="561"/>
      <c r="Y182" s="551"/>
      <c r="Z182" s="547"/>
      <c r="AA182" s="547"/>
      <c r="AB182" s="548"/>
      <c r="AC182" s="551"/>
      <c r="AD182" s="547"/>
      <c r="AE182" s="547"/>
      <c r="AF182" s="548"/>
    </row>
    <row r="183" spans="1:32" ht="18.75" customHeight="1" x14ac:dyDescent="0.15">
      <c r="A183" s="540"/>
      <c r="B183" s="745"/>
      <c r="C183" s="750"/>
      <c r="D183" s="543"/>
      <c r="E183" s="754"/>
      <c r="F183" s="543"/>
      <c r="G183" s="754"/>
      <c r="H183" s="762" t="s">
        <v>115</v>
      </c>
      <c r="I183" s="769" t="s">
        <v>10</v>
      </c>
      <c r="J183" s="553" t="s">
        <v>22</v>
      </c>
      <c r="K183" s="554"/>
      <c r="L183" s="555"/>
      <c r="M183" s="556" t="s">
        <v>10</v>
      </c>
      <c r="N183" s="553" t="s">
        <v>95</v>
      </c>
      <c r="O183" s="557"/>
      <c r="P183" s="557"/>
      <c r="Q183" s="554"/>
      <c r="R183" s="554"/>
      <c r="S183" s="554"/>
      <c r="T183" s="554"/>
      <c r="U183" s="554"/>
      <c r="V183" s="554"/>
      <c r="W183" s="554"/>
      <c r="X183" s="561"/>
      <c r="Y183" s="551"/>
      <c r="Z183" s="547"/>
      <c r="AA183" s="547"/>
      <c r="AB183" s="548"/>
      <c r="AC183" s="551"/>
      <c r="AD183" s="547"/>
      <c r="AE183" s="547"/>
      <c r="AF183" s="548"/>
    </row>
    <row r="184" spans="1:32" ht="19.5" customHeight="1" x14ac:dyDescent="0.15">
      <c r="A184" s="540"/>
      <c r="B184" s="745"/>
      <c r="C184" s="541"/>
      <c r="D184" s="542"/>
      <c r="E184" s="754"/>
      <c r="F184" s="543"/>
      <c r="G184" s="544"/>
      <c r="H184" s="552" t="s">
        <v>21</v>
      </c>
      <c r="I184" s="769" t="s">
        <v>10</v>
      </c>
      <c r="J184" s="553" t="s">
        <v>22</v>
      </c>
      <c r="K184" s="554"/>
      <c r="L184" s="555"/>
      <c r="M184" s="556" t="s">
        <v>10</v>
      </c>
      <c r="N184" s="553" t="s">
        <v>23</v>
      </c>
      <c r="O184" s="556"/>
      <c r="P184" s="553"/>
      <c r="Q184" s="557"/>
      <c r="R184" s="557"/>
      <c r="S184" s="557"/>
      <c r="T184" s="557"/>
      <c r="U184" s="557"/>
      <c r="V184" s="557"/>
      <c r="W184" s="557"/>
      <c r="X184" s="558"/>
      <c r="Y184" s="547"/>
      <c r="Z184" s="547"/>
      <c r="AA184" s="547"/>
      <c r="AB184" s="548"/>
      <c r="AC184" s="551"/>
      <c r="AD184" s="547"/>
      <c r="AE184" s="547"/>
      <c r="AF184" s="548"/>
    </row>
    <row r="185" spans="1:32" ht="19.5" customHeight="1" x14ac:dyDescent="0.15">
      <c r="A185" s="540"/>
      <c r="B185" s="745"/>
      <c r="C185" s="541"/>
      <c r="D185" s="542"/>
      <c r="E185" s="754"/>
      <c r="F185" s="543"/>
      <c r="G185" s="544"/>
      <c r="H185" s="552" t="s">
        <v>55</v>
      </c>
      <c r="I185" s="769" t="s">
        <v>10</v>
      </c>
      <c r="J185" s="553" t="s">
        <v>22</v>
      </c>
      <c r="K185" s="554"/>
      <c r="L185" s="555"/>
      <c r="M185" s="556" t="s">
        <v>10</v>
      </c>
      <c r="N185" s="553" t="s">
        <v>23</v>
      </c>
      <c r="O185" s="556"/>
      <c r="P185" s="553"/>
      <c r="Q185" s="557"/>
      <c r="R185" s="557"/>
      <c r="S185" s="557"/>
      <c r="T185" s="557"/>
      <c r="U185" s="557"/>
      <c r="V185" s="557"/>
      <c r="W185" s="557"/>
      <c r="X185" s="558"/>
      <c r="Y185" s="547"/>
      <c r="Z185" s="547"/>
      <c r="AA185" s="547"/>
      <c r="AB185" s="548"/>
      <c r="AC185" s="551"/>
      <c r="AD185" s="547"/>
      <c r="AE185" s="547"/>
      <c r="AF185" s="548"/>
    </row>
    <row r="186" spans="1:32" ht="18.75" customHeight="1" x14ac:dyDescent="0.15">
      <c r="A186" s="540"/>
      <c r="B186" s="745"/>
      <c r="C186" s="750"/>
      <c r="D186" s="543"/>
      <c r="E186" s="754"/>
      <c r="F186" s="543"/>
      <c r="G186" s="754"/>
      <c r="H186" s="913" t="s">
        <v>116</v>
      </c>
      <c r="I186" s="930" t="s">
        <v>10</v>
      </c>
      <c r="J186" s="911" t="s">
        <v>24</v>
      </c>
      <c r="K186" s="911"/>
      <c r="L186" s="930" t="s">
        <v>10</v>
      </c>
      <c r="M186" s="911" t="s">
        <v>28</v>
      </c>
      <c r="N186" s="911"/>
      <c r="O186" s="562"/>
      <c r="P186" s="562"/>
      <c r="Q186" s="562"/>
      <c r="R186" s="562"/>
      <c r="S186" s="562"/>
      <c r="T186" s="562"/>
      <c r="U186" s="562"/>
      <c r="V186" s="562"/>
      <c r="W186" s="562"/>
      <c r="X186" s="565"/>
      <c r="Y186" s="551"/>
      <c r="Z186" s="547"/>
      <c r="AA186" s="547"/>
      <c r="AB186" s="548"/>
      <c r="AC186" s="551"/>
      <c r="AD186" s="547"/>
      <c r="AE186" s="547"/>
      <c r="AF186" s="548"/>
    </row>
    <row r="187" spans="1:32" ht="18.75" customHeight="1" x14ac:dyDescent="0.15">
      <c r="A187" s="540"/>
      <c r="B187" s="745"/>
      <c r="C187" s="750"/>
      <c r="D187" s="543"/>
      <c r="E187" s="754"/>
      <c r="F187" s="543"/>
      <c r="G187" s="754"/>
      <c r="H187" s="913"/>
      <c r="I187" s="930"/>
      <c r="J187" s="911"/>
      <c r="K187" s="911"/>
      <c r="L187" s="930"/>
      <c r="M187" s="911"/>
      <c r="N187" s="911"/>
      <c r="O187" s="563"/>
      <c r="P187" s="563"/>
      <c r="Q187" s="563"/>
      <c r="R187" s="563"/>
      <c r="S187" s="563"/>
      <c r="T187" s="563"/>
      <c r="U187" s="563"/>
      <c r="V187" s="563"/>
      <c r="W187" s="563"/>
      <c r="X187" s="564"/>
      <c r="Y187" s="551"/>
      <c r="Z187" s="547"/>
      <c r="AA187" s="547"/>
      <c r="AB187" s="548"/>
      <c r="AC187" s="551"/>
      <c r="AD187" s="547"/>
      <c r="AE187" s="547"/>
      <c r="AF187" s="548"/>
    </row>
    <row r="188" spans="1:32" ht="18.75" customHeight="1" x14ac:dyDescent="0.15">
      <c r="A188" s="540"/>
      <c r="B188" s="745"/>
      <c r="C188" s="750"/>
      <c r="D188" s="543"/>
      <c r="E188" s="754"/>
      <c r="F188" s="543"/>
      <c r="G188" s="754"/>
      <c r="H188" s="614" t="s">
        <v>117</v>
      </c>
      <c r="I188" s="769" t="s">
        <v>10</v>
      </c>
      <c r="J188" s="553" t="s">
        <v>24</v>
      </c>
      <c r="K188" s="554"/>
      <c r="L188" s="556" t="s">
        <v>10</v>
      </c>
      <c r="M188" s="553" t="s">
        <v>28</v>
      </c>
      <c r="N188" s="731"/>
      <c r="O188" s="731"/>
      <c r="P188" s="731"/>
      <c r="Q188" s="731"/>
      <c r="R188" s="731"/>
      <c r="S188" s="731"/>
      <c r="T188" s="731"/>
      <c r="U188" s="731"/>
      <c r="V188" s="731"/>
      <c r="W188" s="731"/>
      <c r="X188" s="596"/>
      <c r="Y188" s="551"/>
      <c r="Z188" s="547"/>
      <c r="AA188" s="547"/>
      <c r="AB188" s="548"/>
      <c r="AC188" s="551"/>
      <c r="AD188" s="547"/>
      <c r="AE188" s="547"/>
      <c r="AF188" s="548"/>
    </row>
    <row r="189" spans="1:32" ht="18.75" customHeight="1" x14ac:dyDescent="0.15">
      <c r="A189" s="540"/>
      <c r="B189" s="745"/>
      <c r="C189" s="750"/>
      <c r="D189" s="543"/>
      <c r="E189" s="754"/>
      <c r="F189" s="543"/>
      <c r="G189" s="754"/>
      <c r="H189" s="913" t="s">
        <v>118</v>
      </c>
      <c r="I189" s="930" t="s">
        <v>10</v>
      </c>
      <c r="J189" s="911" t="s">
        <v>24</v>
      </c>
      <c r="K189" s="911"/>
      <c r="L189" s="930" t="s">
        <v>10</v>
      </c>
      <c r="M189" s="911" t="s">
        <v>28</v>
      </c>
      <c r="N189" s="911"/>
      <c r="O189" s="562"/>
      <c r="P189" s="562"/>
      <c r="Q189" s="562"/>
      <c r="R189" s="562"/>
      <c r="S189" s="562"/>
      <c r="T189" s="562"/>
      <c r="U189" s="562"/>
      <c r="V189" s="562"/>
      <c r="W189" s="562"/>
      <c r="X189" s="565"/>
      <c r="Y189" s="551"/>
      <c r="Z189" s="547"/>
      <c r="AA189" s="547"/>
      <c r="AB189" s="548"/>
      <c r="AC189" s="551"/>
      <c r="AD189" s="547"/>
      <c r="AE189" s="547"/>
      <c r="AF189" s="548"/>
    </row>
    <row r="190" spans="1:32" ht="18.75" customHeight="1" x14ac:dyDescent="0.15">
      <c r="A190" s="540"/>
      <c r="B190" s="745"/>
      <c r="C190" s="750"/>
      <c r="D190" s="543"/>
      <c r="E190" s="754"/>
      <c r="F190" s="543"/>
      <c r="G190" s="754"/>
      <c r="H190" s="913"/>
      <c r="I190" s="930"/>
      <c r="J190" s="911"/>
      <c r="K190" s="911"/>
      <c r="L190" s="930"/>
      <c r="M190" s="911"/>
      <c r="N190" s="911"/>
      <c r="O190" s="563"/>
      <c r="P190" s="563"/>
      <c r="Q190" s="563"/>
      <c r="R190" s="563"/>
      <c r="S190" s="563"/>
      <c r="T190" s="563"/>
      <c r="U190" s="563"/>
      <c r="V190" s="563"/>
      <c r="W190" s="563"/>
      <c r="X190" s="564"/>
      <c r="Y190" s="551"/>
      <c r="Z190" s="547"/>
      <c r="AA190" s="547"/>
      <c r="AB190" s="548"/>
      <c r="AC190" s="551"/>
      <c r="AD190" s="547"/>
      <c r="AE190" s="547"/>
      <c r="AF190" s="548"/>
    </row>
    <row r="191" spans="1:32" ht="18.75" customHeight="1" x14ac:dyDescent="0.15">
      <c r="A191" s="540"/>
      <c r="B191" s="745"/>
      <c r="C191" s="750"/>
      <c r="D191" s="543"/>
      <c r="E191" s="754"/>
      <c r="F191" s="543"/>
      <c r="G191" s="754"/>
      <c r="H191" s="614" t="s">
        <v>119</v>
      </c>
      <c r="I191" s="769" t="s">
        <v>10</v>
      </c>
      <c r="J191" s="553" t="s">
        <v>24</v>
      </c>
      <c r="K191" s="554"/>
      <c r="L191" s="556" t="s">
        <v>10</v>
      </c>
      <c r="M191" s="553" t="s">
        <v>28</v>
      </c>
      <c r="N191" s="731"/>
      <c r="O191" s="731"/>
      <c r="P191" s="731"/>
      <c r="Q191" s="731"/>
      <c r="R191" s="731"/>
      <c r="S191" s="731"/>
      <c r="T191" s="731"/>
      <c r="U191" s="731"/>
      <c r="V191" s="731"/>
      <c r="W191" s="731"/>
      <c r="X191" s="596"/>
      <c r="Y191" s="551"/>
      <c r="Z191" s="547"/>
      <c r="AA191" s="547"/>
      <c r="AB191" s="548"/>
      <c r="AC191" s="551"/>
      <c r="AD191" s="547"/>
      <c r="AE191" s="547"/>
      <c r="AF191" s="548"/>
    </row>
    <row r="192" spans="1:32" ht="18.75" customHeight="1" x14ac:dyDescent="0.15">
      <c r="A192" s="540"/>
      <c r="B192" s="745"/>
      <c r="C192" s="750"/>
      <c r="D192" s="543"/>
      <c r="E192" s="754"/>
      <c r="F192" s="543"/>
      <c r="G192" s="754"/>
      <c r="H192" s="614" t="s">
        <v>120</v>
      </c>
      <c r="I192" s="769" t="s">
        <v>10</v>
      </c>
      <c r="J192" s="553" t="s">
        <v>24</v>
      </c>
      <c r="K192" s="554"/>
      <c r="L192" s="556" t="s">
        <v>10</v>
      </c>
      <c r="M192" s="553" t="s">
        <v>28</v>
      </c>
      <c r="N192" s="731"/>
      <c r="O192" s="731"/>
      <c r="P192" s="731"/>
      <c r="Q192" s="731"/>
      <c r="R192" s="731"/>
      <c r="S192" s="731"/>
      <c r="T192" s="731"/>
      <c r="U192" s="731"/>
      <c r="V192" s="731"/>
      <c r="W192" s="731"/>
      <c r="X192" s="596"/>
      <c r="Y192" s="551"/>
      <c r="Z192" s="547"/>
      <c r="AA192" s="547"/>
      <c r="AB192" s="548"/>
      <c r="AC192" s="551"/>
      <c r="AD192" s="547"/>
      <c r="AE192" s="547"/>
      <c r="AF192" s="548"/>
    </row>
    <row r="193" spans="1:32" ht="18.75" customHeight="1" x14ac:dyDescent="0.15">
      <c r="A193" s="540"/>
      <c r="B193" s="745"/>
      <c r="C193" s="750"/>
      <c r="D193" s="543"/>
      <c r="E193" s="754"/>
      <c r="F193" s="543"/>
      <c r="G193" s="754"/>
      <c r="H193" s="614" t="s">
        <v>84</v>
      </c>
      <c r="I193" s="765" t="s">
        <v>10</v>
      </c>
      <c r="J193" s="553" t="s">
        <v>24</v>
      </c>
      <c r="K193" s="553"/>
      <c r="L193" s="556" t="s">
        <v>10</v>
      </c>
      <c r="M193" s="553" t="s">
        <v>85</v>
      </c>
      <c r="N193" s="553"/>
      <c r="O193" s="554"/>
      <c r="P193" s="554"/>
      <c r="Q193" s="556" t="s">
        <v>10</v>
      </c>
      <c r="R193" s="553" t="s">
        <v>121</v>
      </c>
      <c r="S193" s="553"/>
      <c r="T193" s="554"/>
      <c r="U193" s="554"/>
      <c r="V193" s="554"/>
      <c r="W193" s="554"/>
      <c r="X193" s="561"/>
      <c r="Y193" s="551"/>
      <c r="Z193" s="547"/>
      <c r="AA193" s="547"/>
      <c r="AB193" s="548"/>
      <c r="AC193" s="551"/>
      <c r="AD193" s="547"/>
      <c r="AE193" s="547"/>
      <c r="AF193" s="548"/>
    </row>
    <row r="194" spans="1:32" ht="18.75" customHeight="1" x14ac:dyDescent="0.15">
      <c r="A194" s="540"/>
      <c r="B194" s="745"/>
      <c r="C194" s="750"/>
      <c r="D194" s="543"/>
      <c r="E194" s="754"/>
      <c r="F194" s="543"/>
      <c r="G194" s="754"/>
      <c r="H194" s="1000" t="s">
        <v>86</v>
      </c>
      <c r="I194" s="1002" t="s">
        <v>10</v>
      </c>
      <c r="J194" s="952" t="s">
        <v>24</v>
      </c>
      <c r="K194" s="952"/>
      <c r="L194" s="1003" t="s">
        <v>10</v>
      </c>
      <c r="M194" s="952" t="s">
        <v>28</v>
      </c>
      <c r="N194" s="952"/>
      <c r="O194" s="562"/>
      <c r="P194" s="562"/>
      <c r="Q194" s="562"/>
      <c r="R194" s="562"/>
      <c r="S194" s="562"/>
      <c r="T194" s="562"/>
      <c r="U194" s="562"/>
      <c r="V194" s="562"/>
      <c r="W194" s="562"/>
      <c r="X194" s="565"/>
      <c r="Y194" s="551"/>
      <c r="Z194" s="547"/>
      <c r="AA194" s="547"/>
      <c r="AB194" s="548"/>
      <c r="AC194" s="551"/>
      <c r="AD194" s="547"/>
      <c r="AE194" s="547"/>
      <c r="AF194" s="548"/>
    </row>
    <row r="195" spans="1:32" ht="18.75" customHeight="1" x14ac:dyDescent="0.15">
      <c r="A195" s="540"/>
      <c r="B195" s="745"/>
      <c r="C195" s="750"/>
      <c r="D195" s="543"/>
      <c r="E195" s="754"/>
      <c r="F195" s="543"/>
      <c r="G195" s="754"/>
      <c r="H195" s="1001"/>
      <c r="I195" s="915"/>
      <c r="J195" s="916"/>
      <c r="K195" s="916"/>
      <c r="L195" s="917"/>
      <c r="M195" s="916"/>
      <c r="N195" s="916"/>
      <c r="O195" s="563"/>
      <c r="P195" s="563"/>
      <c r="Q195" s="563"/>
      <c r="R195" s="563"/>
      <c r="S195" s="563"/>
      <c r="T195" s="563"/>
      <c r="U195" s="563"/>
      <c r="V195" s="563"/>
      <c r="W195" s="563"/>
      <c r="X195" s="564"/>
      <c r="Y195" s="551"/>
      <c r="Z195" s="547"/>
      <c r="AA195" s="547"/>
      <c r="AB195" s="548"/>
      <c r="AC195" s="551"/>
      <c r="AD195" s="547"/>
      <c r="AE195" s="547"/>
      <c r="AF195" s="548"/>
    </row>
    <row r="196" spans="1:32" ht="18.75" customHeight="1" x14ac:dyDescent="0.15">
      <c r="A196" s="540"/>
      <c r="B196" s="745"/>
      <c r="C196" s="750"/>
      <c r="D196" s="735"/>
      <c r="E196" s="735"/>
      <c r="F196" s="543"/>
      <c r="G196" s="754"/>
      <c r="H196" s="675" t="s">
        <v>122</v>
      </c>
      <c r="I196" s="766" t="s">
        <v>10</v>
      </c>
      <c r="J196" s="563" t="s">
        <v>43</v>
      </c>
      <c r="K196" s="566"/>
      <c r="L196" s="595"/>
      <c r="M196" s="768" t="s">
        <v>10</v>
      </c>
      <c r="N196" s="563" t="s">
        <v>44</v>
      </c>
      <c r="O196" s="549"/>
      <c r="P196" s="549"/>
      <c r="Q196" s="557"/>
      <c r="R196" s="557"/>
      <c r="S196" s="557"/>
      <c r="T196" s="557"/>
      <c r="U196" s="557"/>
      <c r="V196" s="557"/>
      <c r="W196" s="557"/>
      <c r="X196" s="558"/>
      <c r="Y196" s="551"/>
      <c r="Z196" s="547"/>
      <c r="AA196" s="547"/>
      <c r="AB196" s="548"/>
      <c r="AC196" s="551"/>
      <c r="AD196" s="547"/>
      <c r="AE196" s="547"/>
      <c r="AF196" s="548"/>
    </row>
    <row r="197" spans="1:32" ht="18.75" customHeight="1" x14ac:dyDescent="0.15">
      <c r="A197" s="540"/>
      <c r="B197" s="745"/>
      <c r="C197" s="750"/>
      <c r="D197" s="733" t="s">
        <v>10</v>
      </c>
      <c r="E197" s="754" t="s">
        <v>321</v>
      </c>
      <c r="F197" s="543"/>
      <c r="G197" s="754"/>
      <c r="H197" s="559" t="s">
        <v>83</v>
      </c>
      <c r="I197" s="769" t="s">
        <v>10</v>
      </c>
      <c r="J197" s="553" t="s">
        <v>24</v>
      </c>
      <c r="K197" s="553"/>
      <c r="L197" s="556" t="s">
        <v>10</v>
      </c>
      <c r="M197" s="553" t="s">
        <v>41</v>
      </c>
      <c r="N197" s="553"/>
      <c r="O197" s="556" t="s">
        <v>10</v>
      </c>
      <c r="P197" s="553" t="s">
        <v>42</v>
      </c>
      <c r="Q197" s="731"/>
      <c r="R197" s="731"/>
      <c r="S197" s="731"/>
      <c r="T197" s="731"/>
      <c r="U197" s="731"/>
      <c r="V197" s="731"/>
      <c r="W197" s="731"/>
      <c r="X197" s="596"/>
      <c r="Y197" s="551"/>
      <c r="Z197" s="547"/>
      <c r="AA197" s="547"/>
      <c r="AB197" s="548"/>
      <c r="AC197" s="551"/>
      <c r="AD197" s="547"/>
      <c r="AE197" s="547"/>
      <c r="AF197" s="548"/>
    </row>
    <row r="198" spans="1:32" ht="18.75" customHeight="1" x14ac:dyDescent="0.15">
      <c r="A198" s="540"/>
      <c r="B198" s="745"/>
      <c r="C198" s="750" t="s">
        <v>322</v>
      </c>
      <c r="D198" s="733" t="s">
        <v>10</v>
      </c>
      <c r="E198" s="754" t="s">
        <v>323</v>
      </c>
      <c r="F198" s="733" t="s">
        <v>10</v>
      </c>
      <c r="G198" s="754" t="s">
        <v>324</v>
      </c>
      <c r="H198" s="559" t="s">
        <v>96</v>
      </c>
      <c r="I198" s="769" t="s">
        <v>10</v>
      </c>
      <c r="J198" s="553" t="s">
        <v>24</v>
      </c>
      <c r="K198" s="554"/>
      <c r="L198" s="556" t="s">
        <v>10</v>
      </c>
      <c r="M198" s="553" t="s">
        <v>41</v>
      </c>
      <c r="N198" s="731"/>
      <c r="O198" s="556" t="s">
        <v>10</v>
      </c>
      <c r="P198" s="553" t="s">
        <v>51</v>
      </c>
      <c r="Q198" s="731"/>
      <c r="R198" s="556" t="s">
        <v>10</v>
      </c>
      <c r="S198" s="553" t="s">
        <v>123</v>
      </c>
      <c r="T198" s="731"/>
      <c r="U198" s="556"/>
      <c r="V198" s="553"/>
      <c r="W198" s="731"/>
      <c r="X198" s="556"/>
      <c r="Y198" s="551"/>
      <c r="Z198" s="547"/>
      <c r="AA198" s="547"/>
      <c r="AB198" s="548"/>
      <c r="AC198" s="551"/>
      <c r="AD198" s="547"/>
      <c r="AE198" s="547"/>
      <c r="AF198" s="548"/>
    </row>
    <row r="199" spans="1:32" ht="18.75" customHeight="1" x14ac:dyDescent="0.15">
      <c r="A199" s="733" t="s">
        <v>10</v>
      </c>
      <c r="B199" s="745">
        <v>54</v>
      </c>
      <c r="C199" s="750" t="s">
        <v>325</v>
      </c>
      <c r="D199" s="543"/>
      <c r="E199" s="754" t="s">
        <v>326</v>
      </c>
      <c r="F199" s="733" t="s">
        <v>10</v>
      </c>
      <c r="G199" s="754" t="s">
        <v>327</v>
      </c>
      <c r="H199" s="762" t="s">
        <v>286</v>
      </c>
      <c r="I199" s="769" t="s">
        <v>10</v>
      </c>
      <c r="J199" s="553" t="s">
        <v>24</v>
      </c>
      <c r="K199" s="554"/>
      <c r="L199" s="556" t="s">
        <v>10</v>
      </c>
      <c r="M199" s="553" t="s">
        <v>28</v>
      </c>
      <c r="N199" s="731"/>
      <c r="O199" s="731"/>
      <c r="P199" s="731"/>
      <c r="Q199" s="731"/>
      <c r="R199" s="731"/>
      <c r="S199" s="731"/>
      <c r="T199" s="731"/>
      <c r="U199" s="731"/>
      <c r="V199" s="731"/>
      <c r="W199" s="731"/>
      <c r="X199" s="596"/>
      <c r="Y199" s="551"/>
      <c r="Z199" s="547"/>
      <c r="AA199" s="547"/>
      <c r="AB199" s="548"/>
      <c r="AC199" s="551"/>
      <c r="AD199" s="547"/>
      <c r="AE199" s="547"/>
      <c r="AF199" s="548"/>
    </row>
    <row r="200" spans="1:32" ht="18.75" customHeight="1" x14ac:dyDescent="0.15">
      <c r="A200" s="540"/>
      <c r="B200" s="745"/>
      <c r="C200" s="750" t="s">
        <v>328</v>
      </c>
      <c r="D200" s="733" t="s">
        <v>10</v>
      </c>
      <c r="E200" s="754" t="s">
        <v>329</v>
      </c>
      <c r="F200" s="543"/>
      <c r="G200" s="754"/>
      <c r="H200" s="614" t="s">
        <v>136</v>
      </c>
      <c r="I200" s="769" t="s">
        <v>10</v>
      </c>
      <c r="J200" s="553" t="s">
        <v>24</v>
      </c>
      <c r="K200" s="554"/>
      <c r="L200" s="556" t="s">
        <v>10</v>
      </c>
      <c r="M200" s="553" t="s">
        <v>28</v>
      </c>
      <c r="N200" s="731"/>
      <c r="O200" s="731"/>
      <c r="P200" s="731"/>
      <c r="Q200" s="731"/>
      <c r="R200" s="731"/>
      <c r="S200" s="731"/>
      <c r="T200" s="731"/>
      <c r="U200" s="731"/>
      <c r="V200" s="731"/>
      <c r="W200" s="731"/>
      <c r="X200" s="596"/>
      <c r="Y200" s="551"/>
      <c r="Z200" s="547"/>
      <c r="AA200" s="547"/>
      <c r="AB200" s="548"/>
      <c r="AC200" s="551"/>
      <c r="AD200" s="547"/>
      <c r="AE200" s="547"/>
      <c r="AF200" s="548"/>
    </row>
    <row r="201" spans="1:32" ht="18.75" customHeight="1" x14ac:dyDescent="0.15">
      <c r="A201" s="540"/>
      <c r="B201" s="745"/>
      <c r="C201" s="750"/>
      <c r="D201" s="733" t="s">
        <v>10</v>
      </c>
      <c r="E201" s="754" t="s">
        <v>330</v>
      </c>
      <c r="F201" s="543"/>
      <c r="G201" s="754"/>
      <c r="H201" s="614" t="s">
        <v>124</v>
      </c>
      <c r="I201" s="769" t="s">
        <v>10</v>
      </c>
      <c r="J201" s="553" t="s">
        <v>24</v>
      </c>
      <c r="K201" s="554"/>
      <c r="L201" s="556" t="s">
        <v>10</v>
      </c>
      <c r="M201" s="553" t="s">
        <v>28</v>
      </c>
      <c r="N201" s="731"/>
      <c r="O201" s="731"/>
      <c r="P201" s="731"/>
      <c r="Q201" s="731"/>
      <c r="R201" s="731"/>
      <c r="S201" s="731"/>
      <c r="T201" s="731"/>
      <c r="U201" s="731"/>
      <c r="V201" s="731"/>
      <c r="W201" s="731"/>
      <c r="X201" s="596"/>
      <c r="Y201" s="551"/>
      <c r="Z201" s="547"/>
      <c r="AA201" s="547"/>
      <c r="AB201" s="548"/>
      <c r="AC201" s="551"/>
      <c r="AD201" s="547"/>
      <c r="AE201" s="547"/>
      <c r="AF201" s="548"/>
    </row>
    <row r="202" spans="1:32" ht="18.75" customHeight="1" x14ac:dyDescent="0.15">
      <c r="A202" s="540"/>
      <c r="B202" s="745"/>
      <c r="C202" s="750"/>
      <c r="D202" s="543"/>
      <c r="E202" s="754" t="s">
        <v>331</v>
      </c>
      <c r="F202" s="543"/>
      <c r="G202" s="754"/>
      <c r="H202" s="614" t="s">
        <v>125</v>
      </c>
      <c r="I202" s="769" t="s">
        <v>10</v>
      </c>
      <c r="J202" s="553" t="s">
        <v>24</v>
      </c>
      <c r="K202" s="554"/>
      <c r="L202" s="556" t="s">
        <v>10</v>
      </c>
      <c r="M202" s="553" t="s">
        <v>28</v>
      </c>
      <c r="N202" s="731"/>
      <c r="O202" s="731"/>
      <c r="P202" s="731"/>
      <c r="Q202" s="731"/>
      <c r="R202" s="731"/>
      <c r="S202" s="731"/>
      <c r="T202" s="731"/>
      <c r="U202" s="731"/>
      <c r="V202" s="731"/>
      <c r="W202" s="731"/>
      <c r="X202" s="596"/>
      <c r="Y202" s="551"/>
      <c r="Z202" s="547"/>
      <c r="AA202" s="547"/>
      <c r="AB202" s="548"/>
      <c r="AC202" s="551"/>
      <c r="AD202" s="547"/>
      <c r="AE202" s="547"/>
      <c r="AF202" s="548"/>
    </row>
    <row r="203" spans="1:32" ht="18.75" customHeight="1" x14ac:dyDescent="0.15">
      <c r="A203" s="540"/>
      <c r="B203" s="745"/>
      <c r="C203" s="750"/>
      <c r="D203" s="543"/>
      <c r="E203" s="754"/>
      <c r="F203" s="543"/>
      <c r="G203" s="754"/>
      <c r="H203" s="614" t="s">
        <v>332</v>
      </c>
      <c r="I203" s="765" t="s">
        <v>10</v>
      </c>
      <c r="J203" s="553" t="s">
        <v>24</v>
      </c>
      <c r="K203" s="553"/>
      <c r="L203" s="556" t="s">
        <v>10</v>
      </c>
      <c r="M203" s="553" t="s">
        <v>25</v>
      </c>
      <c r="N203" s="553"/>
      <c r="O203" s="767" t="s">
        <v>10</v>
      </c>
      <c r="P203" s="553" t="s">
        <v>26</v>
      </c>
      <c r="Q203" s="731"/>
      <c r="R203" s="731"/>
      <c r="S203" s="731"/>
      <c r="T203" s="731"/>
      <c r="U203" s="731"/>
      <c r="V203" s="731"/>
      <c r="W203" s="731"/>
      <c r="X203" s="596"/>
      <c r="Y203" s="551"/>
      <c r="Z203" s="547"/>
      <c r="AA203" s="547"/>
      <c r="AB203" s="548"/>
      <c r="AC203" s="551"/>
      <c r="AD203" s="547"/>
      <c r="AE203" s="547"/>
      <c r="AF203" s="548"/>
    </row>
    <row r="204" spans="1:32" ht="18.75" customHeight="1" x14ac:dyDescent="0.15">
      <c r="A204" s="540"/>
      <c r="B204" s="745"/>
      <c r="C204" s="750"/>
      <c r="D204" s="543"/>
      <c r="E204" s="754"/>
      <c r="F204" s="543"/>
      <c r="G204" s="754"/>
      <c r="H204" s="762" t="s">
        <v>126</v>
      </c>
      <c r="I204" s="769" t="s">
        <v>10</v>
      </c>
      <c r="J204" s="553" t="s">
        <v>24</v>
      </c>
      <c r="K204" s="554"/>
      <c r="L204" s="556" t="s">
        <v>10</v>
      </c>
      <c r="M204" s="553" t="s">
        <v>28</v>
      </c>
      <c r="N204" s="731"/>
      <c r="O204" s="731"/>
      <c r="P204" s="731"/>
      <c r="Q204" s="731"/>
      <c r="R204" s="731"/>
      <c r="S204" s="731"/>
      <c r="T204" s="731"/>
      <c r="U204" s="731"/>
      <c r="V204" s="731"/>
      <c r="W204" s="731"/>
      <c r="X204" s="596"/>
      <c r="Y204" s="551"/>
      <c r="Z204" s="547"/>
      <c r="AA204" s="547"/>
      <c r="AB204" s="548"/>
      <c r="AC204" s="551"/>
      <c r="AD204" s="547"/>
      <c r="AE204" s="547"/>
      <c r="AF204" s="548"/>
    </row>
    <row r="205" spans="1:32" ht="18.75" customHeight="1" x14ac:dyDescent="0.15">
      <c r="A205" s="540"/>
      <c r="B205" s="745"/>
      <c r="C205" s="750"/>
      <c r="D205" s="543"/>
      <c r="E205" s="754"/>
      <c r="F205" s="543"/>
      <c r="G205" s="754"/>
      <c r="H205" s="614" t="s">
        <v>88</v>
      </c>
      <c r="I205" s="769" t="s">
        <v>10</v>
      </c>
      <c r="J205" s="553" t="s">
        <v>24</v>
      </c>
      <c r="K205" s="554"/>
      <c r="L205" s="556" t="s">
        <v>10</v>
      </c>
      <c r="M205" s="553" t="s">
        <v>28</v>
      </c>
      <c r="N205" s="731"/>
      <c r="O205" s="731"/>
      <c r="P205" s="731"/>
      <c r="Q205" s="731"/>
      <c r="R205" s="731"/>
      <c r="S205" s="731"/>
      <c r="T205" s="731"/>
      <c r="U205" s="731"/>
      <c r="V205" s="731"/>
      <c r="W205" s="731"/>
      <c r="X205" s="596"/>
      <c r="Y205" s="551"/>
      <c r="Z205" s="547"/>
      <c r="AA205" s="547"/>
      <c r="AB205" s="548"/>
      <c r="AC205" s="551"/>
      <c r="AD205" s="547"/>
      <c r="AE205" s="547"/>
      <c r="AF205" s="548"/>
    </row>
    <row r="206" spans="1:32" ht="18.75" customHeight="1" x14ac:dyDescent="0.15">
      <c r="A206" s="540"/>
      <c r="B206" s="745"/>
      <c r="C206" s="750"/>
      <c r="D206" s="543"/>
      <c r="E206" s="754"/>
      <c r="F206" s="543"/>
      <c r="G206" s="754"/>
      <c r="H206" s="614" t="s">
        <v>127</v>
      </c>
      <c r="I206" s="769" t="s">
        <v>10</v>
      </c>
      <c r="J206" s="553" t="s">
        <v>24</v>
      </c>
      <c r="K206" s="554"/>
      <c r="L206" s="556" t="s">
        <v>10</v>
      </c>
      <c r="M206" s="553" t="s">
        <v>28</v>
      </c>
      <c r="N206" s="731"/>
      <c r="O206" s="731"/>
      <c r="P206" s="731"/>
      <c r="Q206" s="731"/>
      <c r="R206" s="731"/>
      <c r="S206" s="731"/>
      <c r="T206" s="731"/>
      <c r="U206" s="731"/>
      <c r="V206" s="731"/>
      <c r="W206" s="731"/>
      <c r="X206" s="596"/>
      <c r="Y206" s="551"/>
      <c r="Z206" s="547"/>
      <c r="AA206" s="547"/>
      <c r="AB206" s="548"/>
      <c r="AC206" s="551"/>
      <c r="AD206" s="547"/>
      <c r="AE206" s="547"/>
      <c r="AF206" s="548"/>
    </row>
    <row r="207" spans="1:32" ht="18.75" customHeight="1" x14ac:dyDescent="0.15">
      <c r="A207" s="540"/>
      <c r="B207" s="745"/>
      <c r="C207" s="750"/>
      <c r="D207" s="543"/>
      <c r="E207" s="754"/>
      <c r="F207" s="543"/>
      <c r="G207" s="754"/>
      <c r="H207" s="614" t="s">
        <v>128</v>
      </c>
      <c r="I207" s="765" t="s">
        <v>10</v>
      </c>
      <c r="J207" s="553" t="s">
        <v>24</v>
      </c>
      <c r="K207" s="553"/>
      <c r="L207" s="556" t="s">
        <v>10</v>
      </c>
      <c r="M207" s="553" t="s">
        <v>25</v>
      </c>
      <c r="N207" s="553"/>
      <c r="O207" s="767" t="s">
        <v>10</v>
      </c>
      <c r="P207" s="553" t="s">
        <v>26</v>
      </c>
      <c r="Q207" s="731"/>
      <c r="R207" s="731"/>
      <c r="S207" s="731"/>
      <c r="T207" s="731"/>
      <c r="U207" s="731"/>
      <c r="V207" s="731"/>
      <c r="W207" s="731"/>
      <c r="X207" s="596"/>
      <c r="Y207" s="551"/>
      <c r="Z207" s="547"/>
      <c r="AA207" s="547"/>
      <c r="AB207" s="548"/>
      <c r="AC207" s="551"/>
      <c r="AD207" s="547"/>
      <c r="AE207" s="547"/>
      <c r="AF207" s="548"/>
    </row>
    <row r="208" spans="1:32" ht="18.75" customHeight="1" x14ac:dyDescent="0.15">
      <c r="A208" s="540"/>
      <c r="B208" s="745"/>
      <c r="C208" s="750"/>
      <c r="D208" s="543"/>
      <c r="E208" s="754"/>
      <c r="F208" s="543"/>
      <c r="G208" s="754"/>
      <c r="H208" s="614" t="s">
        <v>129</v>
      </c>
      <c r="I208" s="769" t="s">
        <v>10</v>
      </c>
      <c r="J208" s="553" t="s">
        <v>43</v>
      </c>
      <c r="K208" s="554"/>
      <c r="L208" s="555"/>
      <c r="M208" s="556" t="s">
        <v>10</v>
      </c>
      <c r="N208" s="553" t="s">
        <v>44</v>
      </c>
      <c r="O208" s="557"/>
      <c r="P208" s="557"/>
      <c r="Q208" s="557"/>
      <c r="R208" s="557"/>
      <c r="S208" s="557"/>
      <c r="T208" s="557"/>
      <c r="U208" s="557"/>
      <c r="V208" s="557"/>
      <c r="W208" s="557"/>
      <c r="X208" s="558"/>
      <c r="Y208" s="551"/>
      <c r="Z208" s="547"/>
      <c r="AA208" s="547"/>
      <c r="AB208" s="548"/>
      <c r="AC208" s="551"/>
      <c r="AD208" s="547"/>
      <c r="AE208" s="547"/>
      <c r="AF208" s="548"/>
    </row>
    <row r="209" spans="1:32" ht="18.75" customHeight="1" x14ac:dyDescent="0.15">
      <c r="A209" s="540"/>
      <c r="B209" s="745"/>
      <c r="C209" s="750"/>
      <c r="D209" s="543"/>
      <c r="E209" s="754"/>
      <c r="F209" s="543"/>
      <c r="G209" s="754"/>
      <c r="H209" s="614" t="s">
        <v>333</v>
      </c>
      <c r="I209" s="769" t="s">
        <v>10</v>
      </c>
      <c r="J209" s="553" t="s">
        <v>24</v>
      </c>
      <c r="K209" s="554"/>
      <c r="L209" s="556" t="s">
        <v>10</v>
      </c>
      <c r="M209" s="553" t="s">
        <v>28</v>
      </c>
      <c r="N209" s="731"/>
      <c r="O209" s="731"/>
      <c r="P209" s="731"/>
      <c r="Q209" s="731"/>
      <c r="R209" s="731"/>
      <c r="S209" s="731"/>
      <c r="T209" s="731"/>
      <c r="U209" s="731"/>
      <c r="V209" s="731"/>
      <c r="W209" s="731"/>
      <c r="X209" s="596"/>
      <c r="Y209" s="551"/>
      <c r="Z209" s="547"/>
      <c r="AA209" s="547"/>
      <c r="AB209" s="548"/>
      <c r="AC209" s="551"/>
      <c r="AD209" s="547"/>
      <c r="AE209" s="547"/>
      <c r="AF209" s="548"/>
    </row>
    <row r="210" spans="1:32" ht="18.75" customHeight="1" x14ac:dyDescent="0.15">
      <c r="A210" s="540"/>
      <c r="B210" s="745"/>
      <c r="C210" s="750"/>
      <c r="D210" s="543"/>
      <c r="E210" s="754"/>
      <c r="F210" s="543"/>
      <c r="G210" s="754"/>
      <c r="H210" s="614" t="s">
        <v>35</v>
      </c>
      <c r="I210" s="765" t="s">
        <v>10</v>
      </c>
      <c r="J210" s="553" t="s">
        <v>24</v>
      </c>
      <c r="K210" s="553"/>
      <c r="L210" s="556" t="s">
        <v>10</v>
      </c>
      <c r="M210" s="553" t="s">
        <v>25</v>
      </c>
      <c r="N210" s="553"/>
      <c r="O210" s="767" t="s">
        <v>10</v>
      </c>
      <c r="P210" s="553" t="s">
        <v>26</v>
      </c>
      <c r="Q210" s="731"/>
      <c r="R210" s="731"/>
      <c r="S210" s="731"/>
      <c r="T210" s="731"/>
      <c r="U210" s="731"/>
      <c r="V210" s="731"/>
      <c r="W210" s="731"/>
      <c r="X210" s="596"/>
      <c r="Y210" s="551"/>
      <c r="Z210" s="547"/>
      <c r="AA210" s="547"/>
      <c r="AB210" s="548"/>
      <c r="AC210" s="551"/>
      <c r="AD210" s="547"/>
      <c r="AE210" s="547"/>
      <c r="AF210" s="548"/>
    </row>
    <row r="211" spans="1:32" ht="18.75" customHeight="1" x14ac:dyDescent="0.15">
      <c r="A211" s="540"/>
      <c r="B211" s="745"/>
      <c r="C211" s="750"/>
      <c r="D211" s="543"/>
      <c r="E211" s="754"/>
      <c r="F211" s="543"/>
      <c r="G211" s="754"/>
      <c r="H211" s="762" t="s">
        <v>130</v>
      </c>
      <c r="I211" s="769" t="s">
        <v>10</v>
      </c>
      <c r="J211" s="553" t="s">
        <v>24</v>
      </c>
      <c r="K211" s="553"/>
      <c r="L211" s="556" t="s">
        <v>10</v>
      </c>
      <c r="M211" s="553" t="s">
        <v>25</v>
      </c>
      <c r="N211" s="553"/>
      <c r="O211" s="556" t="s">
        <v>10</v>
      </c>
      <c r="P211" s="553" t="s">
        <v>26</v>
      </c>
      <c r="Q211" s="554"/>
      <c r="R211" s="554"/>
      <c r="S211" s="554"/>
      <c r="T211" s="554"/>
      <c r="U211" s="554"/>
      <c r="V211" s="554"/>
      <c r="W211" s="554"/>
      <c r="X211" s="561"/>
      <c r="Y211" s="551"/>
      <c r="Z211" s="547"/>
      <c r="AA211" s="547"/>
      <c r="AB211" s="548"/>
      <c r="AC211" s="551"/>
      <c r="AD211" s="547"/>
      <c r="AE211" s="547"/>
      <c r="AF211" s="548"/>
    </row>
    <row r="212" spans="1:32" ht="18.75" customHeight="1" x14ac:dyDescent="0.15">
      <c r="A212" s="540"/>
      <c r="B212" s="745"/>
      <c r="C212" s="750"/>
      <c r="D212" s="543"/>
      <c r="E212" s="754"/>
      <c r="F212" s="543"/>
      <c r="G212" s="754"/>
      <c r="H212" s="762" t="s">
        <v>131</v>
      </c>
      <c r="I212" s="769" t="s">
        <v>10</v>
      </c>
      <c r="J212" s="553" t="s">
        <v>24</v>
      </c>
      <c r="K212" s="554"/>
      <c r="L212" s="556" t="s">
        <v>10</v>
      </c>
      <c r="M212" s="553" t="s">
        <v>28</v>
      </c>
      <c r="N212" s="731"/>
      <c r="O212" s="731"/>
      <c r="P212" s="731"/>
      <c r="Q212" s="731"/>
      <c r="R212" s="731"/>
      <c r="S212" s="731"/>
      <c r="T212" s="731"/>
      <c r="U212" s="731"/>
      <c r="V212" s="731"/>
      <c r="W212" s="731"/>
      <c r="X212" s="596"/>
      <c r="Y212" s="551"/>
      <c r="Z212" s="547"/>
      <c r="AA212" s="547"/>
      <c r="AB212" s="548"/>
      <c r="AC212" s="551"/>
      <c r="AD212" s="547"/>
      <c r="AE212" s="547"/>
      <c r="AF212" s="548"/>
    </row>
    <row r="213" spans="1:32" ht="18.75" customHeight="1" x14ac:dyDescent="0.15">
      <c r="A213" s="540"/>
      <c r="B213" s="745"/>
      <c r="C213" s="750"/>
      <c r="D213" s="543"/>
      <c r="E213" s="754"/>
      <c r="F213" s="543"/>
      <c r="G213" s="754"/>
      <c r="H213" s="611" t="s">
        <v>132</v>
      </c>
      <c r="I213" s="769" t="s">
        <v>10</v>
      </c>
      <c r="J213" s="553" t="s">
        <v>24</v>
      </c>
      <c r="K213" s="554"/>
      <c r="L213" s="556" t="s">
        <v>10</v>
      </c>
      <c r="M213" s="553" t="s">
        <v>28</v>
      </c>
      <c r="N213" s="731"/>
      <c r="O213" s="731"/>
      <c r="P213" s="731"/>
      <c r="Q213" s="731"/>
      <c r="R213" s="731"/>
      <c r="S213" s="731"/>
      <c r="T213" s="731"/>
      <c r="U213" s="731"/>
      <c r="V213" s="731"/>
      <c r="W213" s="731"/>
      <c r="X213" s="596"/>
      <c r="Y213" s="551"/>
      <c r="Z213" s="547"/>
      <c r="AA213" s="547"/>
      <c r="AB213" s="548"/>
      <c r="AC213" s="551"/>
      <c r="AD213" s="547"/>
      <c r="AE213" s="547"/>
      <c r="AF213" s="548"/>
    </row>
    <row r="214" spans="1:32" ht="18.75" customHeight="1" x14ac:dyDescent="0.15">
      <c r="A214" s="540"/>
      <c r="B214" s="745"/>
      <c r="C214" s="750"/>
      <c r="D214" s="543"/>
      <c r="E214" s="754"/>
      <c r="F214" s="543"/>
      <c r="G214" s="754"/>
      <c r="H214" s="762" t="s">
        <v>133</v>
      </c>
      <c r="I214" s="769" t="s">
        <v>10</v>
      </c>
      <c r="J214" s="553" t="s">
        <v>24</v>
      </c>
      <c r="K214" s="554"/>
      <c r="L214" s="556" t="s">
        <v>10</v>
      </c>
      <c r="M214" s="553" t="s">
        <v>28</v>
      </c>
      <c r="N214" s="731"/>
      <c r="O214" s="731"/>
      <c r="P214" s="731"/>
      <c r="Q214" s="731"/>
      <c r="R214" s="731"/>
      <c r="S214" s="731"/>
      <c r="T214" s="731"/>
      <c r="U214" s="731"/>
      <c r="V214" s="731"/>
      <c r="W214" s="731"/>
      <c r="X214" s="596"/>
      <c r="Y214" s="551"/>
      <c r="Z214" s="547"/>
      <c r="AA214" s="547"/>
      <c r="AB214" s="548"/>
      <c r="AC214" s="551"/>
      <c r="AD214" s="547"/>
      <c r="AE214" s="547"/>
      <c r="AF214" s="548"/>
    </row>
    <row r="215" spans="1:32" ht="18.75" customHeight="1" x14ac:dyDescent="0.15">
      <c r="A215" s="540"/>
      <c r="B215" s="745"/>
      <c r="C215" s="750"/>
      <c r="D215" s="543"/>
      <c r="E215" s="754"/>
      <c r="F215" s="543"/>
      <c r="G215" s="754"/>
      <c r="H215" s="762" t="s">
        <v>70</v>
      </c>
      <c r="I215" s="769" t="s">
        <v>10</v>
      </c>
      <c r="J215" s="553" t="s">
        <v>24</v>
      </c>
      <c r="K215" s="554"/>
      <c r="L215" s="556" t="s">
        <v>10</v>
      </c>
      <c r="M215" s="553" t="s">
        <v>28</v>
      </c>
      <c r="N215" s="731"/>
      <c r="O215" s="731"/>
      <c r="P215" s="731"/>
      <c r="Q215" s="731"/>
      <c r="R215" s="731"/>
      <c r="S215" s="731"/>
      <c r="T215" s="731"/>
      <c r="U215" s="731"/>
      <c r="V215" s="731"/>
      <c r="W215" s="731"/>
      <c r="X215" s="596"/>
      <c r="Y215" s="551"/>
      <c r="Z215" s="547"/>
      <c r="AA215" s="547"/>
      <c r="AB215" s="548"/>
      <c r="AC215" s="551"/>
      <c r="AD215" s="547"/>
      <c r="AE215" s="547"/>
      <c r="AF215" s="548"/>
    </row>
    <row r="216" spans="1:32" ht="18.75" customHeight="1" x14ac:dyDescent="0.15">
      <c r="A216" s="540"/>
      <c r="B216" s="745"/>
      <c r="C216" s="750"/>
      <c r="D216" s="543"/>
      <c r="E216" s="754"/>
      <c r="F216" s="543"/>
      <c r="G216" s="754"/>
      <c r="H216" s="762" t="s">
        <v>134</v>
      </c>
      <c r="I216" s="769" t="s">
        <v>10</v>
      </c>
      <c r="J216" s="553" t="s">
        <v>24</v>
      </c>
      <c r="K216" s="554"/>
      <c r="L216" s="556" t="s">
        <v>10</v>
      </c>
      <c r="M216" s="553" t="s">
        <v>28</v>
      </c>
      <c r="N216" s="731"/>
      <c r="O216" s="731"/>
      <c r="P216" s="731"/>
      <c r="Q216" s="731"/>
      <c r="R216" s="731"/>
      <c r="S216" s="731"/>
      <c r="T216" s="731"/>
      <c r="U216" s="731"/>
      <c r="V216" s="731"/>
      <c r="W216" s="731"/>
      <c r="X216" s="596"/>
      <c r="Y216" s="551"/>
      <c r="Z216" s="547"/>
      <c r="AA216" s="547"/>
      <c r="AB216" s="548"/>
      <c r="AC216" s="551"/>
      <c r="AD216" s="547"/>
      <c r="AE216" s="547"/>
      <c r="AF216" s="548"/>
    </row>
    <row r="217" spans="1:32" ht="18.75" customHeight="1" x14ac:dyDescent="0.15">
      <c r="A217" s="540"/>
      <c r="B217" s="745"/>
      <c r="C217" s="750"/>
      <c r="D217" s="733"/>
      <c r="E217" s="754"/>
      <c r="F217" s="543"/>
      <c r="G217" s="754"/>
      <c r="H217" s="762" t="s">
        <v>102</v>
      </c>
      <c r="I217" s="769" t="s">
        <v>10</v>
      </c>
      <c r="J217" s="553" t="s">
        <v>24</v>
      </c>
      <c r="K217" s="553"/>
      <c r="L217" s="556" t="s">
        <v>10</v>
      </c>
      <c r="M217" s="563" t="s">
        <v>28</v>
      </c>
      <c r="N217" s="553"/>
      <c r="O217" s="553"/>
      <c r="P217" s="553"/>
      <c r="Q217" s="554"/>
      <c r="R217" s="554"/>
      <c r="S217" s="554"/>
      <c r="T217" s="554"/>
      <c r="U217" s="554"/>
      <c r="V217" s="554"/>
      <c r="W217" s="554"/>
      <c r="X217" s="561"/>
      <c r="Y217" s="551"/>
      <c r="Z217" s="547"/>
      <c r="AA217" s="547"/>
      <c r="AB217" s="548"/>
      <c r="AC217" s="551"/>
      <c r="AD217" s="547"/>
      <c r="AE217" s="547"/>
      <c r="AF217" s="548"/>
    </row>
    <row r="218" spans="1:32" ht="18.75" customHeight="1" x14ac:dyDescent="0.15">
      <c r="A218" s="540"/>
      <c r="B218" s="745"/>
      <c r="C218" s="750"/>
      <c r="D218" s="733"/>
      <c r="E218" s="754"/>
      <c r="F218" s="543"/>
      <c r="G218" s="754"/>
      <c r="H218" s="762" t="s">
        <v>103</v>
      </c>
      <c r="I218" s="769" t="s">
        <v>10</v>
      </c>
      <c r="J218" s="553" t="s">
        <v>24</v>
      </c>
      <c r="K218" s="553"/>
      <c r="L218" s="556" t="s">
        <v>10</v>
      </c>
      <c r="M218" s="563" t="s">
        <v>28</v>
      </c>
      <c r="N218" s="553"/>
      <c r="O218" s="553"/>
      <c r="P218" s="553"/>
      <c r="Q218" s="554"/>
      <c r="R218" s="554"/>
      <c r="S218" s="554"/>
      <c r="T218" s="554"/>
      <c r="U218" s="554"/>
      <c r="V218" s="554"/>
      <c r="W218" s="554"/>
      <c r="X218" s="561"/>
      <c r="Y218" s="551"/>
      <c r="Z218" s="547"/>
      <c r="AA218" s="547"/>
      <c r="AB218" s="548"/>
      <c r="AC218" s="551"/>
      <c r="AD218" s="547"/>
      <c r="AE218" s="547"/>
      <c r="AF218" s="548"/>
    </row>
    <row r="219" spans="1:32" ht="18.75" customHeight="1" x14ac:dyDescent="0.15">
      <c r="A219" s="733"/>
      <c r="B219" s="745"/>
      <c r="C219" s="750"/>
      <c r="D219" s="733"/>
      <c r="E219" s="754"/>
      <c r="F219" s="543"/>
      <c r="G219" s="626"/>
      <c r="H219" s="616" t="s">
        <v>89</v>
      </c>
      <c r="I219" s="769" t="s">
        <v>10</v>
      </c>
      <c r="J219" s="553" t="s">
        <v>24</v>
      </c>
      <c r="K219" s="553"/>
      <c r="L219" s="556" t="s">
        <v>10</v>
      </c>
      <c r="M219" s="553" t="s">
        <v>25</v>
      </c>
      <c r="N219" s="553"/>
      <c r="O219" s="556" t="s">
        <v>10</v>
      </c>
      <c r="P219" s="553" t="s">
        <v>26</v>
      </c>
      <c r="Q219" s="557"/>
      <c r="R219" s="557"/>
      <c r="S219" s="557"/>
      <c r="T219" s="557"/>
      <c r="U219" s="570"/>
      <c r="V219" s="570"/>
      <c r="W219" s="570"/>
      <c r="X219" s="571"/>
      <c r="Y219" s="551"/>
      <c r="Z219" s="547"/>
      <c r="AA219" s="547"/>
      <c r="AB219" s="548"/>
      <c r="AC219" s="551"/>
      <c r="AD219" s="547"/>
      <c r="AE219" s="547"/>
      <c r="AF219" s="548"/>
    </row>
    <row r="220" spans="1:32" ht="18.75" customHeight="1" x14ac:dyDescent="0.15">
      <c r="A220" s="540"/>
      <c r="B220" s="745"/>
      <c r="C220" s="750"/>
      <c r="D220" s="543"/>
      <c r="E220" s="754"/>
      <c r="F220" s="543"/>
      <c r="G220" s="754"/>
      <c r="H220" s="614" t="s">
        <v>71</v>
      </c>
      <c r="I220" s="769" t="s">
        <v>10</v>
      </c>
      <c r="J220" s="553" t="s">
        <v>24</v>
      </c>
      <c r="K220" s="553"/>
      <c r="L220" s="556" t="s">
        <v>10</v>
      </c>
      <c r="M220" s="553" t="s">
        <v>72</v>
      </c>
      <c r="N220" s="553"/>
      <c r="O220" s="556" t="s">
        <v>10</v>
      </c>
      <c r="P220" s="553" t="s">
        <v>73</v>
      </c>
      <c r="Q220" s="731"/>
      <c r="R220" s="556" t="s">
        <v>10</v>
      </c>
      <c r="S220" s="553" t="s">
        <v>74</v>
      </c>
      <c r="T220" s="731"/>
      <c r="U220" s="731"/>
      <c r="V220" s="731"/>
      <c r="W220" s="731"/>
      <c r="X220" s="596"/>
      <c r="Y220" s="551"/>
      <c r="Z220" s="547"/>
      <c r="AA220" s="547"/>
      <c r="AB220" s="548"/>
      <c r="AC220" s="551"/>
      <c r="AD220" s="547"/>
      <c r="AE220" s="547"/>
      <c r="AF220" s="548"/>
    </row>
    <row r="221" spans="1:32" ht="18.75" customHeight="1" x14ac:dyDescent="0.15">
      <c r="A221" s="572"/>
      <c r="B221" s="756"/>
      <c r="C221" s="573"/>
      <c r="D221" s="574"/>
      <c r="E221" s="575"/>
      <c r="F221" s="576"/>
      <c r="G221" s="577"/>
      <c r="H221" s="763" t="s">
        <v>36</v>
      </c>
      <c r="I221" s="599" t="s">
        <v>10</v>
      </c>
      <c r="J221" s="600" t="s">
        <v>24</v>
      </c>
      <c r="K221" s="600"/>
      <c r="L221" s="601" t="s">
        <v>10</v>
      </c>
      <c r="M221" s="600" t="s">
        <v>37</v>
      </c>
      <c r="N221" s="602"/>
      <c r="O221" s="601" t="s">
        <v>10</v>
      </c>
      <c r="P221" s="600" t="s">
        <v>38</v>
      </c>
      <c r="Q221" s="600"/>
      <c r="R221" s="601" t="s">
        <v>10</v>
      </c>
      <c r="S221" s="600" t="s">
        <v>39</v>
      </c>
      <c r="T221" s="601"/>
      <c r="U221" s="601" t="s">
        <v>10</v>
      </c>
      <c r="V221" s="600" t="s">
        <v>40</v>
      </c>
      <c r="W221" s="602"/>
      <c r="X221" s="603"/>
      <c r="Y221" s="583"/>
      <c r="Z221" s="583"/>
      <c r="AA221" s="583"/>
      <c r="AB221" s="584"/>
      <c r="AC221" s="585"/>
      <c r="AD221" s="583"/>
      <c r="AE221" s="583"/>
      <c r="AF221" s="584"/>
    </row>
    <row r="222" spans="1:32" ht="18.75" customHeight="1" x14ac:dyDescent="0.15">
      <c r="A222" s="532"/>
      <c r="B222" s="742"/>
      <c r="C222" s="607"/>
      <c r="D222" s="535"/>
      <c r="E222" s="530"/>
      <c r="F222" s="535"/>
      <c r="G222" s="538"/>
      <c r="H222" s="677" t="s">
        <v>290</v>
      </c>
      <c r="I222" s="586" t="s">
        <v>10</v>
      </c>
      <c r="J222" s="587" t="s">
        <v>24</v>
      </c>
      <c r="K222" s="587"/>
      <c r="L222" s="589"/>
      <c r="M222" s="590" t="s">
        <v>10</v>
      </c>
      <c r="N222" s="587" t="s">
        <v>53</v>
      </c>
      <c r="O222" s="587"/>
      <c r="P222" s="589"/>
      <c r="Q222" s="590" t="s">
        <v>10</v>
      </c>
      <c r="R222" s="609" t="s">
        <v>54</v>
      </c>
      <c r="S222" s="609"/>
      <c r="T222" s="609"/>
      <c r="U222" s="609"/>
      <c r="V222" s="609"/>
      <c r="W222" s="609"/>
      <c r="X222" s="610"/>
      <c r="Y222" s="732" t="s">
        <v>10</v>
      </c>
      <c r="Z222" s="528" t="s">
        <v>19</v>
      </c>
      <c r="AA222" s="528"/>
      <c r="AB222" s="539"/>
      <c r="AC222" s="732" t="s">
        <v>10</v>
      </c>
      <c r="AD222" s="528" t="s">
        <v>19</v>
      </c>
      <c r="AE222" s="528"/>
      <c r="AF222" s="539"/>
    </row>
    <row r="223" spans="1:32" ht="18.75" customHeight="1" x14ac:dyDescent="0.15">
      <c r="A223" s="540"/>
      <c r="B223" s="745"/>
      <c r="C223" s="750"/>
      <c r="D223" s="543"/>
      <c r="E223" s="754"/>
      <c r="F223" s="543"/>
      <c r="G223" s="626"/>
      <c r="H223" s="593" t="s">
        <v>94</v>
      </c>
      <c r="I223" s="769" t="s">
        <v>10</v>
      </c>
      <c r="J223" s="553" t="s">
        <v>22</v>
      </c>
      <c r="K223" s="554"/>
      <c r="L223" s="555"/>
      <c r="M223" s="556" t="s">
        <v>10</v>
      </c>
      <c r="N223" s="553" t="s">
        <v>95</v>
      </c>
      <c r="O223" s="563"/>
      <c r="P223" s="595"/>
      <c r="Q223" s="768"/>
      <c r="R223" s="730"/>
      <c r="S223" s="730"/>
      <c r="T223" s="730"/>
      <c r="U223" s="730"/>
      <c r="V223" s="730"/>
      <c r="W223" s="730"/>
      <c r="X223" s="764"/>
      <c r="Y223" s="733" t="s">
        <v>10</v>
      </c>
      <c r="Z223" s="531" t="s">
        <v>20</v>
      </c>
      <c r="AA223" s="547"/>
      <c r="AB223" s="548"/>
      <c r="AC223" s="733" t="s">
        <v>10</v>
      </c>
      <c r="AD223" s="531" t="s">
        <v>20</v>
      </c>
      <c r="AE223" s="531"/>
      <c r="AF223" s="548"/>
    </row>
    <row r="224" spans="1:32" ht="19.5" customHeight="1" x14ac:dyDescent="0.15">
      <c r="A224" s="540"/>
      <c r="B224" s="745"/>
      <c r="C224" s="541"/>
      <c r="D224" s="542"/>
      <c r="E224" s="754"/>
      <c r="F224" s="543"/>
      <c r="G224" s="544"/>
      <c r="H224" s="552" t="s">
        <v>21</v>
      </c>
      <c r="I224" s="769" t="s">
        <v>10</v>
      </c>
      <c r="J224" s="553" t="s">
        <v>22</v>
      </c>
      <c r="K224" s="554"/>
      <c r="L224" s="555"/>
      <c r="M224" s="556" t="s">
        <v>10</v>
      </c>
      <c r="N224" s="553" t="s">
        <v>23</v>
      </c>
      <c r="O224" s="556"/>
      <c r="P224" s="553"/>
      <c r="Q224" s="557"/>
      <c r="R224" s="557"/>
      <c r="S224" s="557"/>
      <c r="T224" s="557"/>
      <c r="U224" s="557"/>
      <c r="V224" s="557"/>
      <c r="W224" s="557"/>
      <c r="X224" s="558"/>
      <c r="Y224" s="551"/>
      <c r="Z224" s="547"/>
      <c r="AA224" s="547"/>
      <c r="AB224" s="548"/>
      <c r="AC224" s="551"/>
      <c r="AD224" s="547"/>
      <c r="AE224" s="547"/>
      <c r="AF224" s="548"/>
    </row>
    <row r="225" spans="1:32" ht="19.5" customHeight="1" x14ac:dyDescent="0.15">
      <c r="A225" s="540"/>
      <c r="B225" s="745"/>
      <c r="C225" s="541"/>
      <c r="D225" s="542"/>
      <c r="E225" s="754"/>
      <c r="F225" s="543"/>
      <c r="G225" s="544"/>
      <c r="H225" s="552" t="s">
        <v>55</v>
      </c>
      <c r="I225" s="769" t="s">
        <v>10</v>
      </c>
      <c r="J225" s="553" t="s">
        <v>22</v>
      </c>
      <c r="K225" s="554"/>
      <c r="L225" s="555"/>
      <c r="M225" s="556" t="s">
        <v>10</v>
      </c>
      <c r="N225" s="553" t="s">
        <v>23</v>
      </c>
      <c r="O225" s="556"/>
      <c r="P225" s="553"/>
      <c r="Q225" s="557"/>
      <c r="R225" s="557"/>
      <c r="S225" s="557"/>
      <c r="T225" s="557"/>
      <c r="U225" s="557"/>
      <c r="V225" s="557"/>
      <c r="W225" s="557"/>
      <c r="X225" s="558"/>
      <c r="Y225" s="551"/>
      <c r="Z225" s="547"/>
      <c r="AA225" s="547"/>
      <c r="AB225" s="548"/>
      <c r="AC225" s="551"/>
      <c r="AD225" s="547"/>
      <c r="AE225" s="547"/>
      <c r="AF225" s="548"/>
    </row>
    <row r="226" spans="1:32" ht="18.75" customHeight="1" x14ac:dyDescent="0.15">
      <c r="A226" s="540"/>
      <c r="B226" s="745"/>
      <c r="C226" s="750"/>
      <c r="D226" s="543"/>
      <c r="E226" s="754"/>
      <c r="F226" s="543"/>
      <c r="G226" s="626"/>
      <c r="H226" s="614" t="s">
        <v>334</v>
      </c>
      <c r="I226" s="769" t="s">
        <v>10</v>
      </c>
      <c r="J226" s="553" t="s">
        <v>24</v>
      </c>
      <c r="K226" s="554"/>
      <c r="L226" s="556" t="s">
        <v>10</v>
      </c>
      <c r="M226" s="553" t="s">
        <v>28</v>
      </c>
      <c r="N226" s="731"/>
      <c r="O226" s="731"/>
      <c r="P226" s="731"/>
      <c r="Q226" s="731"/>
      <c r="R226" s="731"/>
      <c r="S226" s="731"/>
      <c r="T226" s="731"/>
      <c r="U226" s="731"/>
      <c r="V226" s="731"/>
      <c r="W226" s="731"/>
      <c r="X226" s="596"/>
      <c r="Y226" s="551"/>
      <c r="Z226" s="547"/>
      <c r="AA226" s="547"/>
      <c r="AB226" s="548"/>
      <c r="AC226" s="551"/>
      <c r="AD226" s="547"/>
      <c r="AE226" s="547"/>
      <c r="AF226" s="548"/>
    </row>
    <row r="227" spans="1:32" ht="18.75" customHeight="1" x14ac:dyDescent="0.15">
      <c r="A227" s="540"/>
      <c r="B227" s="745"/>
      <c r="C227" s="750"/>
      <c r="D227" s="543"/>
      <c r="E227" s="754"/>
      <c r="F227" s="543"/>
      <c r="G227" s="626"/>
      <c r="H227" s="614" t="s">
        <v>335</v>
      </c>
      <c r="I227" s="769" t="s">
        <v>10</v>
      </c>
      <c r="J227" s="553" t="s">
        <v>79</v>
      </c>
      <c r="K227" s="554"/>
      <c r="L227" s="555"/>
      <c r="M227" s="556" t="s">
        <v>10</v>
      </c>
      <c r="N227" s="553" t="s">
        <v>91</v>
      </c>
      <c r="O227" s="557"/>
      <c r="P227" s="557"/>
      <c r="Q227" s="557"/>
      <c r="R227" s="557"/>
      <c r="S227" s="557"/>
      <c r="T227" s="557"/>
      <c r="U227" s="557"/>
      <c r="V227" s="557"/>
      <c r="W227" s="557"/>
      <c r="X227" s="558"/>
      <c r="Y227" s="551"/>
      <c r="Z227" s="547"/>
      <c r="AA227" s="547"/>
      <c r="AB227" s="548"/>
      <c r="AC227" s="551"/>
      <c r="AD227" s="547"/>
      <c r="AE227" s="547"/>
      <c r="AF227" s="548"/>
    </row>
    <row r="228" spans="1:32" ht="18.75" customHeight="1" x14ac:dyDescent="0.15">
      <c r="A228" s="540"/>
      <c r="B228" s="745"/>
      <c r="C228" s="750"/>
      <c r="D228" s="543"/>
      <c r="E228" s="754"/>
      <c r="F228" s="543"/>
      <c r="G228" s="626"/>
      <c r="H228" s="559" t="s">
        <v>32</v>
      </c>
      <c r="I228" s="769" t="s">
        <v>10</v>
      </c>
      <c r="J228" s="553" t="s">
        <v>24</v>
      </c>
      <c r="K228" s="554"/>
      <c r="L228" s="556" t="s">
        <v>10</v>
      </c>
      <c r="M228" s="553" t="s">
        <v>28</v>
      </c>
      <c r="N228" s="731"/>
      <c r="O228" s="731"/>
      <c r="P228" s="731"/>
      <c r="Q228" s="731"/>
      <c r="R228" s="731"/>
      <c r="S228" s="731"/>
      <c r="T228" s="731"/>
      <c r="U228" s="731"/>
      <c r="V228" s="731"/>
      <c r="W228" s="731"/>
      <c r="X228" s="596"/>
      <c r="Y228" s="551"/>
      <c r="Z228" s="547"/>
      <c r="AA228" s="547"/>
      <c r="AB228" s="548"/>
      <c r="AC228" s="551"/>
      <c r="AD228" s="547"/>
      <c r="AE228" s="547"/>
      <c r="AF228" s="548"/>
    </row>
    <row r="229" spans="1:32" ht="18.75" customHeight="1" x14ac:dyDescent="0.15">
      <c r="A229" s="540"/>
      <c r="B229" s="745"/>
      <c r="C229" s="750"/>
      <c r="D229" s="543"/>
      <c r="E229" s="754"/>
      <c r="F229" s="543"/>
      <c r="G229" s="626"/>
      <c r="H229" s="913" t="s">
        <v>217</v>
      </c>
      <c r="I229" s="930" t="s">
        <v>10</v>
      </c>
      <c r="J229" s="911" t="s">
        <v>30</v>
      </c>
      <c r="K229" s="911"/>
      <c r="L229" s="911"/>
      <c r="M229" s="930" t="s">
        <v>10</v>
      </c>
      <c r="N229" s="911" t="s">
        <v>31</v>
      </c>
      <c r="O229" s="911"/>
      <c r="P229" s="911"/>
      <c r="Q229" s="568"/>
      <c r="R229" s="568"/>
      <c r="S229" s="568"/>
      <c r="T229" s="568"/>
      <c r="U229" s="568"/>
      <c r="V229" s="568"/>
      <c r="W229" s="568"/>
      <c r="X229" s="569"/>
      <c r="Y229" s="551"/>
      <c r="Z229" s="547"/>
      <c r="AA229" s="547"/>
      <c r="AB229" s="548"/>
      <c r="AC229" s="551"/>
      <c r="AD229" s="547"/>
      <c r="AE229" s="547"/>
      <c r="AF229" s="548"/>
    </row>
    <row r="230" spans="1:32" ht="18.75" customHeight="1" x14ac:dyDescent="0.15">
      <c r="A230" s="540"/>
      <c r="B230" s="745"/>
      <c r="C230" s="750"/>
      <c r="D230" s="543"/>
      <c r="E230" s="754"/>
      <c r="F230" s="543"/>
      <c r="G230" s="626"/>
      <c r="H230" s="913"/>
      <c r="I230" s="930"/>
      <c r="J230" s="911"/>
      <c r="K230" s="911"/>
      <c r="L230" s="911"/>
      <c r="M230" s="930"/>
      <c r="N230" s="911"/>
      <c r="O230" s="911"/>
      <c r="P230" s="911"/>
      <c r="Q230" s="549"/>
      <c r="R230" s="549"/>
      <c r="S230" s="549"/>
      <c r="T230" s="549"/>
      <c r="U230" s="549"/>
      <c r="V230" s="549"/>
      <c r="W230" s="549"/>
      <c r="X230" s="550"/>
      <c r="Y230" s="551"/>
      <c r="Z230" s="547"/>
      <c r="AA230" s="547"/>
      <c r="AB230" s="548"/>
      <c r="AC230" s="551"/>
      <c r="AD230" s="547"/>
      <c r="AE230" s="547"/>
      <c r="AF230" s="548"/>
    </row>
    <row r="231" spans="1:32" ht="18.75" customHeight="1" x14ac:dyDescent="0.15">
      <c r="A231" s="540"/>
      <c r="B231" s="745"/>
      <c r="C231" s="750" t="s">
        <v>337</v>
      </c>
      <c r="D231" s="733" t="s">
        <v>10</v>
      </c>
      <c r="E231" s="754" t="s">
        <v>338</v>
      </c>
      <c r="F231" s="543"/>
      <c r="G231" s="626"/>
      <c r="H231" s="559" t="s">
        <v>66</v>
      </c>
      <c r="I231" s="765" t="s">
        <v>10</v>
      </c>
      <c r="J231" s="553" t="s">
        <v>24</v>
      </c>
      <c r="K231" s="553"/>
      <c r="L231" s="556" t="s">
        <v>10</v>
      </c>
      <c r="M231" s="553" t="s">
        <v>25</v>
      </c>
      <c r="N231" s="553"/>
      <c r="O231" s="767" t="s">
        <v>10</v>
      </c>
      <c r="P231" s="553" t="s">
        <v>26</v>
      </c>
      <c r="Q231" s="731"/>
      <c r="R231" s="767"/>
      <c r="S231" s="553"/>
      <c r="T231" s="731"/>
      <c r="U231" s="767"/>
      <c r="V231" s="553"/>
      <c r="W231" s="731"/>
      <c r="X231" s="550"/>
      <c r="Y231" s="551"/>
      <c r="Z231" s="547"/>
      <c r="AA231" s="547"/>
      <c r="AB231" s="548"/>
      <c r="AC231" s="551"/>
      <c r="AD231" s="547"/>
      <c r="AE231" s="547"/>
      <c r="AF231" s="548"/>
    </row>
    <row r="232" spans="1:32" ht="18.75" customHeight="1" x14ac:dyDescent="0.15">
      <c r="A232" s="733" t="s">
        <v>10</v>
      </c>
      <c r="B232" s="745">
        <v>77</v>
      </c>
      <c r="C232" s="750" t="s">
        <v>339</v>
      </c>
      <c r="D232" s="733" t="s">
        <v>10</v>
      </c>
      <c r="E232" s="754" t="s">
        <v>340</v>
      </c>
      <c r="F232" s="543"/>
      <c r="G232" s="626"/>
      <c r="H232" s="614" t="s">
        <v>219</v>
      </c>
      <c r="I232" s="769" t="s">
        <v>10</v>
      </c>
      <c r="J232" s="553" t="s">
        <v>24</v>
      </c>
      <c r="K232" s="554"/>
      <c r="L232" s="556" t="s">
        <v>10</v>
      </c>
      <c r="M232" s="553" t="s">
        <v>28</v>
      </c>
      <c r="N232" s="731"/>
      <c r="O232" s="731"/>
      <c r="P232" s="731"/>
      <c r="Q232" s="731"/>
      <c r="R232" s="731"/>
      <c r="S232" s="731"/>
      <c r="T232" s="731"/>
      <c r="U232" s="731"/>
      <c r="V232" s="731"/>
      <c r="W232" s="731"/>
      <c r="X232" s="596"/>
      <c r="Y232" s="551"/>
      <c r="Z232" s="547"/>
      <c r="AA232" s="547"/>
      <c r="AB232" s="548"/>
      <c r="AC232" s="551"/>
      <c r="AD232" s="547"/>
      <c r="AE232" s="547"/>
      <c r="AF232" s="548"/>
    </row>
    <row r="233" spans="1:32" ht="18.75" customHeight="1" x14ac:dyDescent="0.15">
      <c r="A233" s="540"/>
      <c r="B233" s="745"/>
      <c r="C233" s="754" t="s">
        <v>341</v>
      </c>
      <c r="D233" s="543"/>
      <c r="E233" s="754" t="s">
        <v>298</v>
      </c>
      <c r="F233" s="543"/>
      <c r="G233" s="626"/>
      <c r="H233" s="531" t="s">
        <v>68</v>
      </c>
      <c r="I233" s="769" t="s">
        <v>10</v>
      </c>
      <c r="J233" s="553" t="s">
        <v>24</v>
      </c>
      <c r="K233" s="554"/>
      <c r="L233" s="556" t="s">
        <v>10</v>
      </c>
      <c r="M233" s="553" t="s">
        <v>28</v>
      </c>
      <c r="N233" s="731"/>
      <c r="O233" s="731"/>
      <c r="P233" s="731"/>
      <c r="Q233" s="731"/>
      <c r="R233" s="731"/>
      <c r="S233" s="731"/>
      <c r="T233" s="731"/>
      <c r="U233" s="731"/>
      <c r="V233" s="731"/>
      <c r="W233" s="731"/>
      <c r="X233" s="596"/>
      <c r="Y233" s="551"/>
      <c r="Z233" s="547"/>
      <c r="AA233" s="547"/>
      <c r="AB233" s="548"/>
      <c r="AC233" s="551"/>
      <c r="AD233" s="547"/>
      <c r="AE233" s="547"/>
      <c r="AF233" s="548"/>
    </row>
    <row r="234" spans="1:32" ht="18.75" customHeight="1" x14ac:dyDescent="0.15">
      <c r="A234" s="540"/>
      <c r="B234" s="745"/>
      <c r="C234" s="750"/>
      <c r="D234" s="543"/>
      <c r="E234" s="754"/>
      <c r="F234" s="543"/>
      <c r="G234" s="626"/>
      <c r="H234" s="559" t="s">
        <v>69</v>
      </c>
      <c r="I234" s="769" t="s">
        <v>10</v>
      </c>
      <c r="J234" s="553" t="s">
        <v>24</v>
      </c>
      <c r="K234" s="554"/>
      <c r="L234" s="556" t="s">
        <v>10</v>
      </c>
      <c r="M234" s="553" t="s">
        <v>28</v>
      </c>
      <c r="N234" s="731"/>
      <c r="O234" s="731"/>
      <c r="P234" s="731"/>
      <c r="Q234" s="731"/>
      <c r="R234" s="731"/>
      <c r="S234" s="731"/>
      <c r="T234" s="731"/>
      <c r="U234" s="731"/>
      <c r="V234" s="731"/>
      <c r="W234" s="731"/>
      <c r="X234" s="596"/>
      <c r="Y234" s="551"/>
      <c r="Z234" s="547"/>
      <c r="AA234" s="547"/>
      <c r="AB234" s="548"/>
      <c r="AC234" s="551"/>
      <c r="AD234" s="547"/>
      <c r="AE234" s="547"/>
      <c r="AF234" s="548"/>
    </row>
    <row r="235" spans="1:32" ht="18.75" customHeight="1" x14ac:dyDescent="0.15">
      <c r="A235" s="540"/>
      <c r="B235" s="745"/>
      <c r="C235" s="750"/>
      <c r="D235" s="543"/>
      <c r="E235" s="754"/>
      <c r="F235" s="543"/>
      <c r="G235" s="626"/>
      <c r="H235" s="614" t="s">
        <v>336</v>
      </c>
      <c r="I235" s="769" t="s">
        <v>10</v>
      </c>
      <c r="J235" s="553" t="s">
        <v>24</v>
      </c>
      <c r="K235" s="554"/>
      <c r="L235" s="556" t="s">
        <v>10</v>
      </c>
      <c r="M235" s="553" t="s">
        <v>28</v>
      </c>
      <c r="N235" s="731"/>
      <c r="O235" s="731"/>
      <c r="P235" s="731"/>
      <c r="Q235" s="731"/>
      <c r="R235" s="731"/>
      <c r="S235" s="731"/>
      <c r="T235" s="731"/>
      <c r="U235" s="731"/>
      <c r="V235" s="731"/>
      <c r="W235" s="731"/>
      <c r="X235" s="596"/>
      <c r="Y235" s="551"/>
      <c r="Z235" s="547"/>
      <c r="AA235" s="547"/>
      <c r="AB235" s="548"/>
      <c r="AC235" s="551"/>
      <c r="AD235" s="547"/>
      <c r="AE235" s="547"/>
      <c r="AF235" s="548"/>
    </row>
    <row r="236" spans="1:32" ht="18.75" customHeight="1" x14ac:dyDescent="0.15">
      <c r="A236" s="540"/>
      <c r="B236" s="745"/>
      <c r="C236" s="750"/>
      <c r="D236" s="543"/>
      <c r="E236" s="754"/>
      <c r="F236" s="543"/>
      <c r="G236" s="626"/>
      <c r="H236" s="614" t="s">
        <v>261</v>
      </c>
      <c r="I236" s="769" t="s">
        <v>10</v>
      </c>
      <c r="J236" s="553" t="s">
        <v>43</v>
      </c>
      <c r="K236" s="554"/>
      <c r="L236" s="555"/>
      <c r="M236" s="556" t="s">
        <v>10</v>
      </c>
      <c r="N236" s="553" t="s">
        <v>44</v>
      </c>
      <c r="O236" s="557"/>
      <c r="P236" s="557"/>
      <c r="Q236" s="557"/>
      <c r="R236" s="557"/>
      <c r="S236" s="557"/>
      <c r="T236" s="557"/>
      <c r="U236" s="557"/>
      <c r="V236" s="557"/>
      <c r="W236" s="557"/>
      <c r="X236" s="558"/>
      <c r="Y236" s="551"/>
      <c r="Z236" s="547"/>
      <c r="AA236" s="547"/>
      <c r="AB236" s="548"/>
      <c r="AC236" s="551"/>
      <c r="AD236" s="547"/>
      <c r="AE236" s="547"/>
      <c r="AF236" s="548"/>
    </row>
    <row r="237" spans="1:32" ht="18.75" customHeight="1" x14ac:dyDescent="0.15">
      <c r="A237" s="540"/>
      <c r="B237" s="745"/>
      <c r="C237" s="750"/>
      <c r="D237" s="543"/>
      <c r="E237" s="754"/>
      <c r="F237" s="543"/>
      <c r="G237" s="544"/>
      <c r="H237" s="559" t="s">
        <v>45</v>
      </c>
      <c r="I237" s="765" t="s">
        <v>10</v>
      </c>
      <c r="J237" s="553" t="s">
        <v>24</v>
      </c>
      <c r="K237" s="554"/>
      <c r="L237" s="556" t="s">
        <v>10</v>
      </c>
      <c r="M237" s="553" t="s">
        <v>28</v>
      </c>
      <c r="N237" s="553"/>
      <c r="O237" s="731"/>
      <c r="P237" s="731"/>
      <c r="Q237" s="731"/>
      <c r="R237" s="731"/>
      <c r="S237" s="731"/>
      <c r="T237" s="731"/>
      <c r="U237" s="731"/>
      <c r="V237" s="731"/>
      <c r="W237" s="731"/>
      <c r="X237" s="596"/>
      <c r="Y237" s="551"/>
      <c r="Z237" s="547"/>
      <c r="AA237" s="547"/>
      <c r="AB237" s="548"/>
      <c r="AC237" s="551"/>
      <c r="AD237" s="547"/>
      <c r="AE237" s="547"/>
      <c r="AF237" s="548"/>
    </row>
    <row r="238" spans="1:32" ht="18.75" customHeight="1" x14ac:dyDescent="0.15">
      <c r="A238" s="540"/>
      <c r="B238" s="745"/>
      <c r="C238" s="750"/>
      <c r="D238" s="543"/>
      <c r="E238" s="754"/>
      <c r="F238" s="543"/>
      <c r="G238" s="626"/>
      <c r="H238" s="614" t="s">
        <v>135</v>
      </c>
      <c r="I238" s="769" t="s">
        <v>10</v>
      </c>
      <c r="J238" s="553" t="s">
        <v>24</v>
      </c>
      <c r="K238" s="554"/>
      <c r="L238" s="556" t="s">
        <v>10</v>
      </c>
      <c r="M238" s="553" t="s">
        <v>28</v>
      </c>
      <c r="N238" s="731"/>
      <c r="O238" s="731"/>
      <c r="P238" s="731"/>
      <c r="Q238" s="731"/>
      <c r="R238" s="731"/>
      <c r="S238" s="731"/>
      <c r="T238" s="731"/>
      <c r="U238" s="731"/>
      <c r="V238" s="731"/>
      <c r="W238" s="731"/>
      <c r="X238" s="596"/>
      <c r="Y238" s="551"/>
      <c r="Z238" s="547"/>
      <c r="AA238" s="547"/>
      <c r="AB238" s="548"/>
      <c r="AC238" s="551"/>
      <c r="AD238" s="547"/>
      <c r="AE238" s="547"/>
      <c r="AF238" s="548"/>
    </row>
    <row r="239" spans="1:32" ht="18.75" customHeight="1" x14ac:dyDescent="0.15">
      <c r="A239" s="540"/>
      <c r="B239" s="745"/>
      <c r="C239" s="750"/>
      <c r="D239" s="543"/>
      <c r="E239" s="754"/>
      <c r="F239" s="543"/>
      <c r="G239" s="544"/>
      <c r="H239" s="559" t="s">
        <v>46</v>
      </c>
      <c r="I239" s="769" t="s">
        <v>10</v>
      </c>
      <c r="J239" s="553" t="s">
        <v>24</v>
      </c>
      <c r="K239" s="554"/>
      <c r="L239" s="556" t="s">
        <v>10</v>
      </c>
      <c r="M239" s="553" t="s">
        <v>28</v>
      </c>
      <c r="N239" s="553"/>
      <c r="O239" s="731"/>
      <c r="P239" s="731"/>
      <c r="Q239" s="731"/>
      <c r="R239" s="731"/>
      <c r="S239" s="731"/>
      <c r="T239" s="731"/>
      <c r="U239" s="731"/>
      <c r="V239" s="731"/>
      <c r="W239" s="731"/>
      <c r="X239" s="596"/>
      <c r="Y239" s="551"/>
      <c r="Z239" s="547"/>
      <c r="AA239" s="547"/>
      <c r="AB239" s="548"/>
      <c r="AC239" s="551"/>
      <c r="AD239" s="547"/>
      <c r="AE239" s="547"/>
      <c r="AF239" s="548"/>
    </row>
    <row r="240" spans="1:32" ht="18.75" customHeight="1" x14ac:dyDescent="0.15">
      <c r="A240" s="540"/>
      <c r="B240" s="745"/>
      <c r="C240" s="750"/>
      <c r="D240" s="543"/>
      <c r="E240" s="754"/>
      <c r="F240" s="543"/>
      <c r="G240" s="626"/>
      <c r="H240" s="675" t="s">
        <v>216</v>
      </c>
      <c r="I240" s="766" t="s">
        <v>10</v>
      </c>
      <c r="J240" s="563" t="s">
        <v>24</v>
      </c>
      <c r="K240" s="563"/>
      <c r="L240" s="768" t="s">
        <v>10</v>
      </c>
      <c r="M240" s="563" t="s">
        <v>41</v>
      </c>
      <c r="N240" s="563"/>
      <c r="O240" s="768" t="s">
        <v>10</v>
      </c>
      <c r="P240" s="563" t="s">
        <v>42</v>
      </c>
      <c r="Q240" s="730"/>
      <c r="R240" s="730"/>
      <c r="S240" s="730"/>
      <c r="T240" s="730"/>
      <c r="U240" s="730"/>
      <c r="V240" s="730"/>
      <c r="W240" s="730"/>
      <c r="X240" s="764"/>
      <c r="Y240" s="551"/>
      <c r="Z240" s="547"/>
      <c r="AA240" s="547"/>
      <c r="AB240" s="548"/>
      <c r="AC240" s="551"/>
      <c r="AD240" s="547"/>
      <c r="AE240" s="547"/>
      <c r="AF240" s="548"/>
    </row>
    <row r="241" spans="1:32" ht="18.75" customHeight="1" x14ac:dyDescent="0.15">
      <c r="A241" s="540"/>
      <c r="B241" s="745"/>
      <c r="C241" s="750"/>
      <c r="D241" s="543"/>
      <c r="E241" s="754"/>
      <c r="F241" s="543"/>
      <c r="G241" s="626"/>
      <c r="H241" s="614" t="s">
        <v>297</v>
      </c>
      <c r="I241" s="769" t="s">
        <v>10</v>
      </c>
      <c r="J241" s="553" t="s">
        <v>24</v>
      </c>
      <c r="K241" s="554"/>
      <c r="L241" s="556" t="s">
        <v>10</v>
      </c>
      <c r="M241" s="553" t="s">
        <v>28</v>
      </c>
      <c r="N241" s="731"/>
      <c r="O241" s="731"/>
      <c r="P241" s="731"/>
      <c r="Q241" s="731"/>
      <c r="R241" s="731"/>
      <c r="S241" s="731"/>
      <c r="T241" s="731"/>
      <c r="U241" s="731"/>
      <c r="V241" s="731"/>
      <c r="W241" s="731"/>
      <c r="X241" s="596"/>
      <c r="Y241" s="551"/>
      <c r="Z241" s="547"/>
      <c r="AA241" s="547"/>
      <c r="AB241" s="548"/>
      <c r="AC241" s="551"/>
      <c r="AD241" s="547"/>
      <c r="AE241" s="547"/>
      <c r="AF241" s="548"/>
    </row>
    <row r="242" spans="1:32" ht="18.75" customHeight="1" x14ac:dyDescent="0.15">
      <c r="A242" s="540"/>
      <c r="B242" s="745"/>
      <c r="C242" s="750"/>
      <c r="D242" s="543"/>
      <c r="E242" s="754"/>
      <c r="F242" s="543"/>
      <c r="G242" s="626"/>
      <c r="H242" s="614" t="s">
        <v>262</v>
      </c>
      <c r="I242" s="769" t="s">
        <v>10</v>
      </c>
      <c r="J242" s="553" t="s">
        <v>24</v>
      </c>
      <c r="K242" s="554"/>
      <c r="L242" s="556" t="s">
        <v>10</v>
      </c>
      <c r="M242" s="553" t="s">
        <v>41</v>
      </c>
      <c r="N242" s="553"/>
      <c r="O242" s="767" t="s">
        <v>10</v>
      </c>
      <c r="P242" s="562" t="s">
        <v>42</v>
      </c>
      <c r="Q242" s="553"/>
      <c r="R242" s="553"/>
      <c r="S242" s="554"/>
      <c r="T242" s="553"/>
      <c r="U242" s="554"/>
      <c r="V242" s="554"/>
      <c r="W242" s="554"/>
      <c r="X242" s="561"/>
      <c r="Y242" s="551"/>
      <c r="Z242" s="547"/>
      <c r="AA242" s="547"/>
      <c r="AB242" s="548"/>
      <c r="AC242" s="551"/>
      <c r="AD242" s="547"/>
      <c r="AE242" s="547"/>
      <c r="AF242" s="548"/>
    </row>
    <row r="243" spans="1:32" ht="18.75" customHeight="1" x14ac:dyDescent="0.15">
      <c r="A243" s="540"/>
      <c r="B243" s="745"/>
      <c r="C243" s="750"/>
      <c r="D243" s="748"/>
      <c r="E243" s="754"/>
      <c r="F243" s="543"/>
      <c r="G243" s="626"/>
      <c r="H243" s="762" t="s">
        <v>131</v>
      </c>
      <c r="I243" s="769" t="s">
        <v>10</v>
      </c>
      <c r="J243" s="553" t="s">
        <v>24</v>
      </c>
      <c r="K243" s="554"/>
      <c r="L243" s="556" t="s">
        <v>10</v>
      </c>
      <c r="M243" s="553" t="s">
        <v>28</v>
      </c>
      <c r="N243" s="731"/>
      <c r="O243" s="731"/>
      <c r="P243" s="731"/>
      <c r="Q243" s="731"/>
      <c r="R243" s="731"/>
      <c r="S243" s="731"/>
      <c r="T243" s="731"/>
      <c r="U243" s="731"/>
      <c r="V243" s="731"/>
      <c r="W243" s="731"/>
      <c r="X243" s="596"/>
      <c r="Y243" s="551"/>
      <c r="Z243" s="547"/>
      <c r="AA243" s="547"/>
      <c r="AB243" s="548"/>
      <c r="AC243" s="551"/>
      <c r="AD243" s="547"/>
      <c r="AE243" s="547"/>
      <c r="AF243" s="548"/>
    </row>
    <row r="244" spans="1:32" ht="18.75" customHeight="1" x14ac:dyDescent="0.15">
      <c r="A244" s="540"/>
      <c r="B244" s="745"/>
      <c r="C244" s="750"/>
      <c r="D244" s="748"/>
      <c r="E244" s="754"/>
      <c r="F244" s="543"/>
      <c r="G244" s="626"/>
      <c r="H244" s="611" t="s">
        <v>132</v>
      </c>
      <c r="I244" s="769" t="s">
        <v>10</v>
      </c>
      <c r="J244" s="553" t="s">
        <v>24</v>
      </c>
      <c r="K244" s="554"/>
      <c r="L244" s="556" t="s">
        <v>10</v>
      </c>
      <c r="M244" s="553" t="s">
        <v>28</v>
      </c>
      <c r="N244" s="731"/>
      <c r="O244" s="731"/>
      <c r="P244" s="731"/>
      <c r="Q244" s="731"/>
      <c r="R244" s="731"/>
      <c r="S244" s="731"/>
      <c r="T244" s="731"/>
      <c r="U244" s="731"/>
      <c r="V244" s="731"/>
      <c r="W244" s="731"/>
      <c r="X244" s="596"/>
      <c r="Y244" s="551"/>
      <c r="Z244" s="547"/>
      <c r="AA244" s="547"/>
      <c r="AB244" s="548"/>
      <c r="AC244" s="551"/>
      <c r="AD244" s="547"/>
      <c r="AE244" s="547"/>
      <c r="AF244" s="548"/>
    </row>
    <row r="245" spans="1:32" ht="18.75" customHeight="1" x14ac:dyDescent="0.15">
      <c r="A245" s="540"/>
      <c r="B245" s="745"/>
      <c r="C245" s="750"/>
      <c r="D245" s="543"/>
      <c r="E245" s="754"/>
      <c r="F245" s="543"/>
      <c r="G245" s="626"/>
      <c r="H245" s="559" t="s">
        <v>70</v>
      </c>
      <c r="I245" s="769" t="s">
        <v>10</v>
      </c>
      <c r="J245" s="553" t="s">
        <v>24</v>
      </c>
      <c r="K245" s="554"/>
      <c r="L245" s="556" t="s">
        <v>10</v>
      </c>
      <c r="M245" s="553" t="s">
        <v>28</v>
      </c>
      <c r="N245" s="731"/>
      <c r="O245" s="731"/>
      <c r="P245" s="731"/>
      <c r="Q245" s="731"/>
      <c r="R245" s="731"/>
      <c r="S245" s="731"/>
      <c r="T245" s="731"/>
      <c r="U245" s="731"/>
      <c r="V245" s="731"/>
      <c r="W245" s="731"/>
      <c r="X245" s="596"/>
      <c r="Y245" s="551"/>
      <c r="Z245" s="547"/>
      <c r="AA245" s="547"/>
      <c r="AB245" s="548"/>
      <c r="AC245" s="551"/>
      <c r="AD245" s="547"/>
      <c r="AE245" s="547"/>
      <c r="AF245" s="548"/>
    </row>
    <row r="246" spans="1:32" ht="18.75" customHeight="1" x14ac:dyDescent="0.15">
      <c r="A246" s="540"/>
      <c r="B246" s="745"/>
      <c r="C246" s="750"/>
      <c r="D246" s="543"/>
      <c r="E246" s="754"/>
      <c r="F246" s="543"/>
      <c r="G246" s="626"/>
      <c r="H246" s="616" t="s">
        <v>89</v>
      </c>
      <c r="I246" s="769" t="s">
        <v>10</v>
      </c>
      <c r="J246" s="553" t="s">
        <v>24</v>
      </c>
      <c r="K246" s="553"/>
      <c r="L246" s="556" t="s">
        <v>10</v>
      </c>
      <c r="M246" s="553" t="s">
        <v>25</v>
      </c>
      <c r="N246" s="553"/>
      <c r="O246" s="556" t="s">
        <v>10</v>
      </c>
      <c r="P246" s="553" t="s">
        <v>26</v>
      </c>
      <c r="Q246" s="557"/>
      <c r="R246" s="557"/>
      <c r="S246" s="557"/>
      <c r="T246" s="557"/>
      <c r="U246" s="570"/>
      <c r="V246" s="570"/>
      <c r="W246" s="570"/>
      <c r="X246" s="571"/>
      <c r="Y246" s="551"/>
      <c r="Z246" s="547"/>
      <c r="AA246" s="547"/>
      <c r="AB246" s="548"/>
      <c r="AC246" s="551"/>
      <c r="AD246" s="547"/>
      <c r="AE246" s="547"/>
      <c r="AF246" s="548"/>
    </row>
    <row r="247" spans="1:32" ht="18.75" customHeight="1" x14ac:dyDescent="0.15">
      <c r="A247" s="540"/>
      <c r="B247" s="745"/>
      <c r="C247" s="750"/>
      <c r="D247" s="543"/>
      <c r="E247" s="754"/>
      <c r="F247" s="543"/>
      <c r="G247" s="626"/>
      <c r="H247" s="614" t="s">
        <v>71</v>
      </c>
      <c r="I247" s="769" t="s">
        <v>10</v>
      </c>
      <c r="J247" s="553" t="s">
        <v>24</v>
      </c>
      <c r="K247" s="553"/>
      <c r="L247" s="556" t="s">
        <v>10</v>
      </c>
      <c r="M247" s="553" t="s">
        <v>72</v>
      </c>
      <c r="N247" s="553"/>
      <c r="O247" s="556" t="s">
        <v>10</v>
      </c>
      <c r="P247" s="553" t="s">
        <v>73</v>
      </c>
      <c r="Q247" s="731"/>
      <c r="R247" s="556" t="s">
        <v>10</v>
      </c>
      <c r="S247" s="553" t="s">
        <v>74</v>
      </c>
      <c r="T247" s="731"/>
      <c r="U247" s="731"/>
      <c r="V247" s="731"/>
      <c r="W247" s="731"/>
      <c r="X247" s="596"/>
      <c r="Y247" s="551"/>
      <c r="Z247" s="547"/>
      <c r="AA247" s="547"/>
      <c r="AB247" s="548"/>
      <c r="AC247" s="551"/>
      <c r="AD247" s="547"/>
      <c r="AE247" s="547"/>
      <c r="AF247" s="548"/>
    </row>
    <row r="248" spans="1:32" ht="18.75" customHeight="1" x14ac:dyDescent="0.15">
      <c r="A248" s="540"/>
      <c r="B248" s="756"/>
      <c r="C248" s="573"/>
      <c r="D248" s="574"/>
      <c r="E248" s="575"/>
      <c r="F248" s="576"/>
      <c r="G248" s="577"/>
      <c r="H248" s="763" t="s">
        <v>36</v>
      </c>
      <c r="I248" s="599" t="s">
        <v>10</v>
      </c>
      <c r="J248" s="600" t="s">
        <v>24</v>
      </c>
      <c r="K248" s="600"/>
      <c r="L248" s="601" t="s">
        <v>10</v>
      </c>
      <c r="M248" s="600" t="s">
        <v>37</v>
      </c>
      <c r="N248" s="602"/>
      <c r="O248" s="601" t="s">
        <v>10</v>
      </c>
      <c r="P248" s="600" t="s">
        <v>38</v>
      </c>
      <c r="Q248" s="600"/>
      <c r="R248" s="601" t="s">
        <v>10</v>
      </c>
      <c r="S248" s="600" t="s">
        <v>39</v>
      </c>
      <c r="T248" s="601"/>
      <c r="U248" s="601" t="s">
        <v>10</v>
      </c>
      <c r="V248" s="600" t="s">
        <v>40</v>
      </c>
      <c r="W248" s="602"/>
      <c r="X248" s="603"/>
      <c r="Y248" s="583"/>
      <c r="Z248" s="583"/>
      <c r="AA248" s="583"/>
      <c r="AB248" s="584"/>
      <c r="AC248" s="585"/>
      <c r="AD248" s="583"/>
      <c r="AE248" s="583"/>
      <c r="AF248" s="584"/>
    </row>
    <row r="249" spans="1:32" ht="18.75" customHeight="1" x14ac:dyDescent="0.15">
      <c r="A249" s="532"/>
      <c r="B249" s="742"/>
      <c r="C249" s="607"/>
      <c r="D249" s="535"/>
      <c r="E249" s="530"/>
      <c r="F249" s="535"/>
      <c r="G249" s="538"/>
      <c r="H249" s="677" t="s">
        <v>52</v>
      </c>
      <c r="I249" s="586" t="s">
        <v>10</v>
      </c>
      <c r="J249" s="587" t="s">
        <v>24</v>
      </c>
      <c r="K249" s="587"/>
      <c r="L249" s="589"/>
      <c r="M249" s="590" t="s">
        <v>10</v>
      </c>
      <c r="N249" s="587" t="s">
        <v>53</v>
      </c>
      <c r="O249" s="587"/>
      <c r="P249" s="589"/>
      <c r="Q249" s="590" t="s">
        <v>10</v>
      </c>
      <c r="R249" s="609" t="s">
        <v>54</v>
      </c>
      <c r="S249" s="609"/>
      <c r="T249" s="609"/>
      <c r="U249" s="609"/>
      <c r="V249" s="609"/>
      <c r="W249" s="609"/>
      <c r="X249" s="610"/>
      <c r="Y249" s="732" t="s">
        <v>10</v>
      </c>
      <c r="Z249" s="528" t="s">
        <v>19</v>
      </c>
      <c r="AA249" s="528"/>
      <c r="AB249" s="539"/>
      <c r="AC249" s="732" t="s">
        <v>10</v>
      </c>
      <c r="AD249" s="528" t="s">
        <v>19</v>
      </c>
      <c r="AE249" s="528"/>
      <c r="AF249" s="539"/>
    </row>
    <row r="250" spans="1:32" ht="18.75" customHeight="1" x14ac:dyDescent="0.15">
      <c r="A250" s="540"/>
      <c r="B250" s="745"/>
      <c r="C250" s="750"/>
      <c r="D250" s="543"/>
      <c r="E250" s="754"/>
      <c r="F250" s="543"/>
      <c r="G250" s="626"/>
      <c r="H250" s="593" t="s">
        <v>94</v>
      </c>
      <c r="I250" s="769" t="s">
        <v>10</v>
      </c>
      <c r="J250" s="553" t="s">
        <v>22</v>
      </c>
      <c r="K250" s="554"/>
      <c r="L250" s="555"/>
      <c r="M250" s="556" t="s">
        <v>10</v>
      </c>
      <c r="N250" s="553" t="s">
        <v>95</v>
      </c>
      <c r="O250" s="563"/>
      <c r="P250" s="595"/>
      <c r="Q250" s="768"/>
      <c r="R250" s="730"/>
      <c r="S250" s="730"/>
      <c r="T250" s="730"/>
      <c r="U250" s="730"/>
      <c r="V250" s="730"/>
      <c r="W250" s="730"/>
      <c r="X250" s="764"/>
      <c r="Y250" s="733" t="s">
        <v>10</v>
      </c>
      <c r="Z250" s="531" t="s">
        <v>20</v>
      </c>
      <c r="AA250" s="547"/>
      <c r="AB250" s="548"/>
      <c r="AC250" s="733" t="s">
        <v>10</v>
      </c>
      <c r="AD250" s="531" t="s">
        <v>20</v>
      </c>
      <c r="AE250" s="531"/>
      <c r="AF250" s="548"/>
    </row>
    <row r="251" spans="1:32" ht="19.5" customHeight="1" x14ac:dyDescent="0.15">
      <c r="A251" s="540"/>
      <c r="B251" s="745"/>
      <c r="C251" s="541"/>
      <c r="D251" s="542"/>
      <c r="E251" s="754"/>
      <c r="F251" s="543"/>
      <c r="G251" s="544"/>
      <c r="H251" s="552" t="s">
        <v>21</v>
      </c>
      <c r="I251" s="769" t="s">
        <v>10</v>
      </c>
      <c r="J251" s="553" t="s">
        <v>22</v>
      </c>
      <c r="K251" s="554"/>
      <c r="L251" s="555"/>
      <c r="M251" s="556" t="s">
        <v>10</v>
      </c>
      <c r="N251" s="553" t="s">
        <v>23</v>
      </c>
      <c r="O251" s="556"/>
      <c r="P251" s="553"/>
      <c r="Q251" s="557"/>
      <c r="R251" s="557"/>
      <c r="S251" s="557"/>
      <c r="T251" s="557"/>
      <c r="U251" s="557"/>
      <c r="V251" s="557"/>
      <c r="W251" s="557"/>
      <c r="X251" s="558"/>
      <c r="Y251" s="733"/>
      <c r="Z251" s="531"/>
      <c r="AA251" s="547"/>
      <c r="AB251" s="548"/>
      <c r="AC251" s="733"/>
      <c r="AD251" s="531"/>
      <c r="AE251" s="547"/>
      <c r="AF251" s="548"/>
    </row>
    <row r="252" spans="1:32" ht="19.5" customHeight="1" x14ac:dyDescent="0.15">
      <c r="A252" s="540"/>
      <c r="B252" s="745"/>
      <c r="C252" s="541"/>
      <c r="D252" s="542"/>
      <c r="E252" s="754"/>
      <c r="F252" s="543"/>
      <c r="G252" s="544"/>
      <c r="H252" s="552" t="s">
        <v>55</v>
      </c>
      <c r="I252" s="769" t="s">
        <v>10</v>
      </c>
      <c r="J252" s="553" t="s">
        <v>22</v>
      </c>
      <c r="K252" s="554"/>
      <c r="L252" s="555"/>
      <c r="M252" s="556" t="s">
        <v>10</v>
      </c>
      <c r="N252" s="553" t="s">
        <v>23</v>
      </c>
      <c r="O252" s="556"/>
      <c r="P252" s="553"/>
      <c r="Q252" s="557"/>
      <c r="R252" s="557"/>
      <c r="S252" s="557"/>
      <c r="T252" s="557"/>
      <c r="U252" s="557"/>
      <c r="V252" s="557"/>
      <c r="W252" s="557"/>
      <c r="X252" s="558"/>
      <c r="Y252" s="733"/>
      <c r="Z252" s="531"/>
      <c r="AA252" s="547"/>
      <c r="AB252" s="548"/>
      <c r="AC252" s="733"/>
      <c r="AD252" s="531"/>
      <c r="AE252" s="547"/>
      <c r="AF252" s="548"/>
    </row>
    <row r="253" spans="1:32" ht="18.75" customHeight="1" x14ac:dyDescent="0.15">
      <c r="A253" s="540"/>
      <c r="B253" s="745"/>
      <c r="C253" s="750" t="s">
        <v>337</v>
      </c>
      <c r="D253" s="733" t="s">
        <v>10</v>
      </c>
      <c r="E253" s="754" t="s">
        <v>338</v>
      </c>
      <c r="F253" s="543"/>
      <c r="G253" s="626"/>
      <c r="H253" s="913" t="s">
        <v>217</v>
      </c>
      <c r="I253" s="930" t="s">
        <v>10</v>
      </c>
      <c r="J253" s="911" t="s">
        <v>30</v>
      </c>
      <c r="K253" s="911"/>
      <c r="L253" s="911"/>
      <c r="M253" s="930" t="s">
        <v>10</v>
      </c>
      <c r="N253" s="911" t="s">
        <v>31</v>
      </c>
      <c r="O253" s="911"/>
      <c r="P253" s="911"/>
      <c r="Q253" s="568"/>
      <c r="R253" s="568"/>
      <c r="S253" s="568"/>
      <c r="T253" s="568"/>
      <c r="U253" s="568"/>
      <c r="V253" s="568"/>
      <c r="W253" s="568"/>
      <c r="X253" s="569"/>
      <c r="Y253" s="551"/>
      <c r="Z253" s="547"/>
      <c r="AA253" s="547"/>
      <c r="AB253" s="548"/>
      <c r="AC253" s="551"/>
      <c r="AD253" s="547"/>
      <c r="AE253" s="547"/>
      <c r="AF253" s="548"/>
    </row>
    <row r="254" spans="1:32" ht="18.75" customHeight="1" x14ac:dyDescent="0.15">
      <c r="A254" s="733" t="s">
        <v>10</v>
      </c>
      <c r="B254" s="745">
        <v>79</v>
      </c>
      <c r="C254" s="750" t="s">
        <v>339</v>
      </c>
      <c r="D254" s="733" t="s">
        <v>10</v>
      </c>
      <c r="E254" s="754" t="s">
        <v>340</v>
      </c>
      <c r="F254" s="543"/>
      <c r="G254" s="626"/>
      <c r="H254" s="913"/>
      <c r="I254" s="930"/>
      <c r="J254" s="911"/>
      <c r="K254" s="911"/>
      <c r="L254" s="911"/>
      <c r="M254" s="930"/>
      <c r="N254" s="911"/>
      <c r="O254" s="911"/>
      <c r="P254" s="911"/>
      <c r="Q254" s="549"/>
      <c r="R254" s="549"/>
      <c r="S254" s="549"/>
      <c r="T254" s="549"/>
      <c r="U254" s="549"/>
      <c r="V254" s="549"/>
      <c r="W254" s="549"/>
      <c r="X254" s="550"/>
      <c r="Y254" s="551"/>
      <c r="Z254" s="547"/>
      <c r="AA254" s="547"/>
      <c r="AB254" s="548"/>
      <c r="AC254" s="551"/>
      <c r="AD254" s="547"/>
      <c r="AE254" s="547"/>
      <c r="AF254" s="548"/>
    </row>
    <row r="255" spans="1:32" ht="18.75" customHeight="1" x14ac:dyDescent="0.15">
      <c r="A255" s="540"/>
      <c r="B255" s="745"/>
      <c r="C255" s="750" t="s">
        <v>342</v>
      </c>
      <c r="D255" s="543"/>
      <c r="E255" s="754" t="s">
        <v>298</v>
      </c>
      <c r="F255" s="543"/>
      <c r="G255" s="626"/>
      <c r="H255" s="616" t="s">
        <v>89</v>
      </c>
      <c r="I255" s="769" t="s">
        <v>10</v>
      </c>
      <c r="J255" s="553" t="s">
        <v>24</v>
      </c>
      <c r="K255" s="553"/>
      <c r="L255" s="556" t="s">
        <v>10</v>
      </c>
      <c r="M255" s="553" t="s">
        <v>25</v>
      </c>
      <c r="N255" s="553"/>
      <c r="O255" s="556" t="s">
        <v>10</v>
      </c>
      <c r="P255" s="553" t="s">
        <v>26</v>
      </c>
      <c r="Q255" s="557"/>
      <c r="R255" s="557"/>
      <c r="S255" s="557"/>
      <c r="T255" s="557"/>
      <c r="U255" s="570"/>
      <c r="V255" s="570"/>
      <c r="W255" s="570"/>
      <c r="X255" s="571"/>
      <c r="Y255" s="551"/>
      <c r="Z255" s="547"/>
      <c r="AA255" s="547"/>
      <c r="AB255" s="548"/>
      <c r="AC255" s="551"/>
      <c r="AD255" s="547"/>
      <c r="AE255" s="547"/>
      <c r="AF255" s="548"/>
    </row>
    <row r="256" spans="1:32" ht="18.75" customHeight="1" x14ac:dyDescent="0.15">
      <c r="A256" s="733"/>
      <c r="B256" s="745"/>
      <c r="C256" s="750"/>
      <c r="D256" s="733"/>
      <c r="E256" s="754"/>
      <c r="F256" s="543"/>
      <c r="G256" s="626"/>
      <c r="H256" s="614" t="s">
        <v>71</v>
      </c>
      <c r="I256" s="769" t="s">
        <v>10</v>
      </c>
      <c r="J256" s="553" t="s">
        <v>24</v>
      </c>
      <c r="K256" s="553"/>
      <c r="L256" s="556" t="s">
        <v>10</v>
      </c>
      <c r="M256" s="553" t="s">
        <v>72</v>
      </c>
      <c r="N256" s="553"/>
      <c r="O256" s="556" t="s">
        <v>10</v>
      </c>
      <c r="P256" s="553" t="s">
        <v>73</v>
      </c>
      <c r="Q256" s="731"/>
      <c r="R256" s="556" t="s">
        <v>10</v>
      </c>
      <c r="S256" s="553" t="s">
        <v>74</v>
      </c>
      <c r="T256" s="731"/>
      <c r="U256" s="731"/>
      <c r="V256" s="731"/>
      <c r="W256" s="731"/>
      <c r="X256" s="596"/>
      <c r="Y256" s="551"/>
      <c r="Z256" s="547"/>
      <c r="AA256" s="547"/>
      <c r="AB256" s="548"/>
      <c r="AC256" s="551"/>
      <c r="AD256" s="547"/>
      <c r="AE256" s="547"/>
      <c r="AF256" s="548"/>
    </row>
    <row r="257" spans="1:32" ht="18.75" customHeight="1" x14ac:dyDescent="0.15">
      <c r="A257" s="572"/>
      <c r="B257" s="756"/>
      <c r="C257" s="751"/>
      <c r="D257" s="576"/>
      <c r="E257" s="575"/>
      <c r="F257" s="576"/>
      <c r="G257" s="577"/>
      <c r="H257" s="763" t="s">
        <v>36</v>
      </c>
      <c r="I257" s="599" t="s">
        <v>10</v>
      </c>
      <c r="J257" s="600" t="s">
        <v>24</v>
      </c>
      <c r="K257" s="600"/>
      <c r="L257" s="601" t="s">
        <v>10</v>
      </c>
      <c r="M257" s="600" t="s">
        <v>37</v>
      </c>
      <c r="N257" s="602"/>
      <c r="O257" s="601" t="s">
        <v>10</v>
      </c>
      <c r="P257" s="600" t="s">
        <v>38</v>
      </c>
      <c r="Q257" s="600"/>
      <c r="R257" s="601" t="s">
        <v>10</v>
      </c>
      <c r="S257" s="600" t="s">
        <v>39</v>
      </c>
      <c r="T257" s="601"/>
      <c r="U257" s="601" t="s">
        <v>10</v>
      </c>
      <c r="V257" s="600" t="s">
        <v>40</v>
      </c>
      <c r="W257" s="602"/>
      <c r="X257" s="603"/>
      <c r="Y257" s="583"/>
      <c r="Z257" s="583"/>
      <c r="AA257" s="583"/>
      <c r="AB257" s="584"/>
      <c r="AC257" s="585"/>
      <c r="AD257" s="583"/>
      <c r="AE257" s="583"/>
      <c r="AF257" s="584"/>
    </row>
    <row r="258" spans="1:32" ht="18.75" customHeight="1" x14ac:dyDescent="0.15">
      <c r="A258" s="532"/>
      <c r="B258" s="742"/>
      <c r="C258" s="607"/>
      <c r="D258" s="535"/>
      <c r="E258" s="530"/>
      <c r="F258" s="535"/>
      <c r="G258" s="538"/>
      <c r="H258" s="677" t="s">
        <v>52</v>
      </c>
      <c r="I258" s="586" t="s">
        <v>10</v>
      </c>
      <c r="J258" s="587" t="s">
        <v>24</v>
      </c>
      <c r="K258" s="587"/>
      <c r="L258" s="589"/>
      <c r="M258" s="590" t="s">
        <v>10</v>
      </c>
      <c r="N258" s="587" t="s">
        <v>53</v>
      </c>
      <c r="O258" s="587"/>
      <c r="P258" s="589"/>
      <c r="Q258" s="590" t="s">
        <v>10</v>
      </c>
      <c r="R258" s="609" t="s">
        <v>54</v>
      </c>
      <c r="S258" s="609"/>
      <c r="T258" s="609"/>
      <c r="U258" s="609"/>
      <c r="V258" s="609"/>
      <c r="W258" s="609"/>
      <c r="X258" s="610"/>
      <c r="Y258" s="732" t="s">
        <v>10</v>
      </c>
      <c r="Z258" s="528" t="s">
        <v>19</v>
      </c>
      <c r="AA258" s="528"/>
      <c r="AB258" s="539"/>
      <c r="AC258" s="732" t="s">
        <v>10</v>
      </c>
      <c r="AD258" s="528" t="s">
        <v>19</v>
      </c>
      <c r="AE258" s="528"/>
      <c r="AF258" s="539"/>
    </row>
    <row r="259" spans="1:32" ht="19.5" customHeight="1" x14ac:dyDescent="0.15">
      <c r="A259" s="540"/>
      <c r="B259" s="745"/>
      <c r="C259" s="541"/>
      <c r="D259" s="542"/>
      <c r="E259" s="754"/>
      <c r="F259" s="543"/>
      <c r="G259" s="544"/>
      <c r="H259" s="552" t="s">
        <v>21</v>
      </c>
      <c r="I259" s="769" t="s">
        <v>10</v>
      </c>
      <c r="J259" s="553" t="s">
        <v>22</v>
      </c>
      <c r="K259" s="554"/>
      <c r="L259" s="555"/>
      <c r="M259" s="556" t="s">
        <v>10</v>
      </c>
      <c r="N259" s="553" t="s">
        <v>23</v>
      </c>
      <c r="O259" s="556"/>
      <c r="P259" s="553"/>
      <c r="Q259" s="557"/>
      <c r="R259" s="557"/>
      <c r="S259" s="557"/>
      <c r="T259" s="557"/>
      <c r="U259" s="557"/>
      <c r="V259" s="557"/>
      <c r="W259" s="557"/>
      <c r="X259" s="558"/>
      <c r="Y259" s="733" t="s">
        <v>10</v>
      </c>
      <c r="Z259" s="531" t="s">
        <v>20</v>
      </c>
      <c r="AA259" s="547"/>
      <c r="AB259" s="548"/>
      <c r="AC259" s="733" t="s">
        <v>10</v>
      </c>
      <c r="AD259" s="531" t="s">
        <v>20</v>
      </c>
      <c r="AE259" s="547"/>
      <c r="AF259" s="548"/>
    </row>
    <row r="260" spans="1:32" ht="19.5" customHeight="1" x14ac:dyDescent="0.15">
      <c r="A260" s="540"/>
      <c r="B260" s="745"/>
      <c r="C260" s="541"/>
      <c r="D260" s="542"/>
      <c r="E260" s="754"/>
      <c r="F260" s="543"/>
      <c r="G260" s="544"/>
      <c r="H260" s="552" t="s">
        <v>55</v>
      </c>
      <c r="I260" s="769" t="s">
        <v>10</v>
      </c>
      <c r="J260" s="553" t="s">
        <v>22</v>
      </c>
      <c r="K260" s="554"/>
      <c r="L260" s="555"/>
      <c r="M260" s="556" t="s">
        <v>10</v>
      </c>
      <c r="N260" s="553" t="s">
        <v>23</v>
      </c>
      <c r="O260" s="556"/>
      <c r="P260" s="553"/>
      <c r="Q260" s="557"/>
      <c r="R260" s="557"/>
      <c r="S260" s="557"/>
      <c r="T260" s="557"/>
      <c r="U260" s="557"/>
      <c r="V260" s="557"/>
      <c r="W260" s="557"/>
      <c r="X260" s="558"/>
      <c r="Y260" s="733"/>
      <c r="Z260" s="531"/>
      <c r="AA260" s="547"/>
      <c r="AB260" s="548"/>
      <c r="AC260" s="733"/>
      <c r="AD260" s="531"/>
      <c r="AE260" s="547"/>
      <c r="AF260" s="548"/>
    </row>
    <row r="261" spans="1:32" ht="18.75" customHeight="1" x14ac:dyDescent="0.15">
      <c r="A261" s="733" t="s">
        <v>10</v>
      </c>
      <c r="B261" s="745">
        <v>74</v>
      </c>
      <c r="C261" s="750" t="s">
        <v>343</v>
      </c>
      <c r="D261" s="733" t="s">
        <v>10</v>
      </c>
      <c r="E261" s="754" t="s">
        <v>87</v>
      </c>
      <c r="F261" s="543"/>
      <c r="G261" s="626"/>
      <c r="H261" s="913" t="s">
        <v>56</v>
      </c>
      <c r="I261" s="998" t="s">
        <v>10</v>
      </c>
      <c r="J261" s="911" t="s">
        <v>24</v>
      </c>
      <c r="K261" s="911"/>
      <c r="L261" s="999" t="s">
        <v>10</v>
      </c>
      <c r="M261" s="911" t="s">
        <v>28</v>
      </c>
      <c r="N261" s="911"/>
      <c r="O261" s="729"/>
      <c r="P261" s="729"/>
      <c r="Q261" s="729"/>
      <c r="R261" s="729"/>
      <c r="S261" s="729"/>
      <c r="T261" s="729"/>
      <c r="U261" s="729"/>
      <c r="V261" s="729"/>
      <c r="W261" s="729"/>
      <c r="X261" s="597"/>
      <c r="Y261" s="551"/>
      <c r="Z261" s="547"/>
      <c r="AA261" s="547"/>
      <c r="AB261" s="548"/>
      <c r="AC261" s="551"/>
      <c r="AD261" s="547"/>
      <c r="AE261" s="547"/>
      <c r="AF261" s="548"/>
    </row>
    <row r="262" spans="1:32" ht="18.75" customHeight="1" x14ac:dyDescent="0.15">
      <c r="A262" s="540"/>
      <c r="B262" s="745"/>
      <c r="C262" s="750" t="s">
        <v>62</v>
      </c>
      <c r="D262" s="733" t="s">
        <v>10</v>
      </c>
      <c r="E262" s="754" t="s">
        <v>288</v>
      </c>
      <c r="F262" s="543"/>
      <c r="G262" s="626"/>
      <c r="H262" s="913"/>
      <c r="I262" s="998"/>
      <c r="J262" s="911"/>
      <c r="K262" s="911"/>
      <c r="L262" s="999"/>
      <c r="M262" s="911"/>
      <c r="N262" s="911"/>
      <c r="O262" s="735"/>
      <c r="P262" s="735"/>
      <c r="Q262" s="735"/>
      <c r="R262" s="735"/>
      <c r="S262" s="735"/>
      <c r="T262" s="735"/>
      <c r="U262" s="735"/>
      <c r="V262" s="735"/>
      <c r="W262" s="735"/>
      <c r="X262" s="760"/>
      <c r="Y262" s="551"/>
      <c r="Z262" s="547"/>
      <c r="AA262" s="547"/>
      <c r="AB262" s="548"/>
      <c r="AC262" s="551"/>
      <c r="AD262" s="547"/>
      <c r="AE262" s="547"/>
      <c r="AF262" s="548"/>
    </row>
    <row r="263" spans="1:32" ht="18.75" customHeight="1" x14ac:dyDescent="0.15">
      <c r="A263" s="540"/>
      <c r="B263" s="745"/>
      <c r="C263" s="750"/>
      <c r="D263" s="733" t="s">
        <v>10</v>
      </c>
      <c r="E263" s="754" t="s">
        <v>289</v>
      </c>
      <c r="F263" s="543"/>
      <c r="G263" s="626"/>
      <c r="H263" s="913"/>
      <c r="I263" s="998"/>
      <c r="J263" s="911"/>
      <c r="K263" s="911"/>
      <c r="L263" s="999"/>
      <c r="M263" s="911"/>
      <c r="N263" s="911"/>
      <c r="O263" s="730"/>
      <c r="P263" s="730"/>
      <c r="Q263" s="730"/>
      <c r="R263" s="730"/>
      <c r="S263" s="730"/>
      <c r="T263" s="730"/>
      <c r="U263" s="730"/>
      <c r="V263" s="730"/>
      <c r="W263" s="730"/>
      <c r="X263" s="764"/>
      <c r="Y263" s="551"/>
      <c r="Z263" s="547"/>
      <c r="AA263" s="547"/>
      <c r="AB263" s="548"/>
      <c r="AC263" s="551"/>
      <c r="AD263" s="547"/>
      <c r="AE263" s="547"/>
      <c r="AF263" s="548"/>
    </row>
    <row r="264" spans="1:32" ht="18.75" customHeight="1" x14ac:dyDescent="0.15">
      <c r="A264" s="540"/>
      <c r="B264" s="745"/>
      <c r="C264" s="750"/>
      <c r="D264" s="543"/>
      <c r="E264" s="754"/>
      <c r="F264" s="543"/>
      <c r="G264" s="626"/>
      <c r="H264" s="614" t="s">
        <v>57</v>
      </c>
      <c r="I264" s="769" t="s">
        <v>10</v>
      </c>
      <c r="J264" s="553" t="s">
        <v>43</v>
      </c>
      <c r="K264" s="554"/>
      <c r="L264" s="555"/>
      <c r="M264" s="556" t="s">
        <v>10</v>
      </c>
      <c r="N264" s="553" t="s">
        <v>44</v>
      </c>
      <c r="O264" s="557"/>
      <c r="P264" s="557"/>
      <c r="Q264" s="557"/>
      <c r="R264" s="557"/>
      <c r="S264" s="557"/>
      <c r="T264" s="557"/>
      <c r="U264" s="557"/>
      <c r="V264" s="557"/>
      <c r="W264" s="557"/>
      <c r="X264" s="558"/>
      <c r="Y264" s="551"/>
      <c r="Z264" s="547"/>
      <c r="AA264" s="547"/>
      <c r="AB264" s="548"/>
      <c r="AC264" s="551"/>
      <c r="AD264" s="547"/>
      <c r="AE264" s="547"/>
      <c r="AF264" s="548"/>
    </row>
    <row r="265" spans="1:32" ht="18.75" customHeight="1" x14ac:dyDescent="0.15">
      <c r="A265" s="540"/>
      <c r="B265" s="745"/>
      <c r="C265" s="750"/>
      <c r="D265" s="543"/>
      <c r="E265" s="754"/>
      <c r="F265" s="543"/>
      <c r="G265" s="626"/>
      <c r="H265" s="559" t="s">
        <v>63</v>
      </c>
      <c r="I265" s="765" t="s">
        <v>10</v>
      </c>
      <c r="J265" s="553" t="s">
        <v>24</v>
      </c>
      <c r="K265" s="553"/>
      <c r="L265" s="556" t="s">
        <v>10</v>
      </c>
      <c r="M265" s="553" t="s">
        <v>25</v>
      </c>
      <c r="N265" s="553"/>
      <c r="O265" s="767" t="s">
        <v>10</v>
      </c>
      <c r="P265" s="553" t="s">
        <v>26</v>
      </c>
      <c r="Q265" s="731"/>
      <c r="R265" s="731"/>
      <c r="S265" s="731"/>
      <c r="T265" s="731"/>
      <c r="U265" s="731"/>
      <c r="V265" s="731"/>
      <c r="W265" s="731"/>
      <c r="X265" s="596"/>
      <c r="Y265" s="551"/>
      <c r="Z265" s="547"/>
      <c r="AA265" s="547"/>
      <c r="AB265" s="548"/>
      <c r="AC265" s="551"/>
      <c r="AD265" s="547"/>
      <c r="AE265" s="547"/>
      <c r="AF265" s="548"/>
    </row>
    <row r="266" spans="1:32" ht="18.75" customHeight="1" x14ac:dyDescent="0.15">
      <c r="A266" s="540"/>
      <c r="B266" s="745"/>
      <c r="C266" s="750"/>
      <c r="D266" s="543"/>
      <c r="E266" s="754"/>
      <c r="F266" s="543"/>
      <c r="G266" s="626"/>
      <c r="H266" s="559" t="s">
        <v>83</v>
      </c>
      <c r="I266" s="769" t="s">
        <v>10</v>
      </c>
      <c r="J266" s="553" t="s">
        <v>24</v>
      </c>
      <c r="K266" s="553"/>
      <c r="L266" s="556" t="s">
        <v>10</v>
      </c>
      <c r="M266" s="553" t="s">
        <v>41</v>
      </c>
      <c r="N266" s="553"/>
      <c r="O266" s="556" t="s">
        <v>10</v>
      </c>
      <c r="P266" s="553" t="s">
        <v>42</v>
      </c>
      <c r="Q266" s="731"/>
      <c r="R266" s="731"/>
      <c r="S266" s="731"/>
      <c r="T266" s="731"/>
      <c r="U266" s="731"/>
      <c r="V266" s="731"/>
      <c r="W266" s="731"/>
      <c r="X266" s="596"/>
      <c r="Y266" s="551"/>
      <c r="Z266" s="547"/>
      <c r="AA266" s="547"/>
      <c r="AB266" s="548"/>
      <c r="AC266" s="551"/>
      <c r="AD266" s="547"/>
      <c r="AE266" s="547"/>
      <c r="AF266" s="548"/>
    </row>
    <row r="267" spans="1:32" ht="18.75" customHeight="1" x14ac:dyDescent="0.15">
      <c r="A267" s="540"/>
      <c r="B267" s="745"/>
      <c r="C267" s="750"/>
      <c r="D267" s="543"/>
      <c r="E267" s="754"/>
      <c r="F267" s="543"/>
      <c r="G267" s="626"/>
      <c r="H267" s="559" t="s">
        <v>96</v>
      </c>
      <c r="I267" s="769" t="s">
        <v>10</v>
      </c>
      <c r="J267" s="553" t="s">
        <v>24</v>
      </c>
      <c r="K267" s="554"/>
      <c r="L267" s="556" t="s">
        <v>10</v>
      </c>
      <c r="M267" s="553" t="s">
        <v>28</v>
      </c>
      <c r="N267" s="731"/>
      <c r="O267" s="731"/>
      <c r="P267" s="731"/>
      <c r="Q267" s="731"/>
      <c r="R267" s="731"/>
      <c r="S267" s="731"/>
      <c r="T267" s="731"/>
      <c r="U267" s="731"/>
      <c r="V267" s="731"/>
      <c r="W267" s="731"/>
      <c r="X267" s="596"/>
      <c r="Y267" s="551"/>
      <c r="Z267" s="547"/>
      <c r="AA267" s="547"/>
      <c r="AB267" s="548"/>
      <c r="AC267" s="551"/>
      <c r="AD267" s="547"/>
      <c r="AE267" s="547"/>
      <c r="AF267" s="548"/>
    </row>
    <row r="268" spans="1:32" ht="18.75" customHeight="1" x14ac:dyDescent="0.15">
      <c r="A268" s="540"/>
      <c r="B268" s="745"/>
      <c r="C268" s="750"/>
      <c r="D268" s="543"/>
      <c r="E268" s="754"/>
      <c r="F268" s="543"/>
      <c r="G268" s="626"/>
      <c r="H268" s="614" t="s">
        <v>219</v>
      </c>
      <c r="I268" s="769" t="s">
        <v>10</v>
      </c>
      <c r="J268" s="553" t="s">
        <v>24</v>
      </c>
      <c r="K268" s="554"/>
      <c r="L268" s="556" t="s">
        <v>10</v>
      </c>
      <c r="M268" s="553" t="s">
        <v>28</v>
      </c>
      <c r="N268" s="731"/>
      <c r="O268" s="731"/>
      <c r="P268" s="731"/>
      <c r="Q268" s="731"/>
      <c r="R268" s="731"/>
      <c r="S268" s="731"/>
      <c r="T268" s="731"/>
      <c r="U268" s="731"/>
      <c r="V268" s="731"/>
      <c r="W268" s="731"/>
      <c r="X268" s="596"/>
      <c r="Y268" s="551"/>
      <c r="Z268" s="547"/>
      <c r="AA268" s="547"/>
      <c r="AB268" s="548"/>
      <c r="AC268" s="551"/>
      <c r="AD268" s="547"/>
      <c r="AE268" s="547"/>
      <c r="AF268" s="548"/>
    </row>
    <row r="269" spans="1:32" ht="18.75" customHeight="1" x14ac:dyDescent="0.15">
      <c r="A269" s="540"/>
      <c r="B269" s="745"/>
      <c r="C269" s="750"/>
      <c r="D269" s="543"/>
      <c r="E269" s="754"/>
      <c r="F269" s="543"/>
      <c r="G269" s="626"/>
      <c r="H269" s="531" t="s">
        <v>68</v>
      </c>
      <c r="I269" s="769" t="s">
        <v>10</v>
      </c>
      <c r="J269" s="553" t="s">
        <v>24</v>
      </c>
      <c r="K269" s="554"/>
      <c r="L269" s="556" t="s">
        <v>10</v>
      </c>
      <c r="M269" s="553" t="s">
        <v>28</v>
      </c>
      <c r="N269" s="731"/>
      <c r="O269" s="731"/>
      <c r="P269" s="731"/>
      <c r="Q269" s="731"/>
      <c r="R269" s="731"/>
      <c r="S269" s="731"/>
      <c r="T269" s="731"/>
      <c r="U269" s="731"/>
      <c r="V269" s="731"/>
      <c r="W269" s="731"/>
      <c r="X269" s="596"/>
      <c r="Y269" s="551"/>
      <c r="Z269" s="547"/>
      <c r="AA269" s="547"/>
      <c r="AB269" s="548"/>
      <c r="AC269" s="551"/>
      <c r="AD269" s="547"/>
      <c r="AE269" s="547"/>
      <c r="AF269" s="548"/>
    </row>
    <row r="270" spans="1:32" ht="18.75" customHeight="1" x14ac:dyDescent="0.15">
      <c r="A270" s="540"/>
      <c r="B270" s="745"/>
      <c r="C270" s="750"/>
      <c r="D270" s="543"/>
      <c r="E270" s="754"/>
      <c r="F270" s="543"/>
      <c r="G270" s="626"/>
      <c r="H270" s="559" t="s">
        <v>69</v>
      </c>
      <c r="I270" s="769" t="s">
        <v>10</v>
      </c>
      <c r="J270" s="553" t="s">
        <v>24</v>
      </c>
      <c r="K270" s="554"/>
      <c r="L270" s="556" t="s">
        <v>10</v>
      </c>
      <c r="M270" s="553" t="s">
        <v>28</v>
      </c>
      <c r="N270" s="731"/>
      <c r="O270" s="731"/>
      <c r="P270" s="731"/>
      <c r="Q270" s="731"/>
      <c r="R270" s="731"/>
      <c r="S270" s="731"/>
      <c r="T270" s="731"/>
      <c r="U270" s="731"/>
      <c r="V270" s="731"/>
      <c r="W270" s="731"/>
      <c r="X270" s="596"/>
      <c r="Y270" s="551"/>
      <c r="Z270" s="547"/>
      <c r="AA270" s="547"/>
      <c r="AB270" s="548"/>
      <c r="AC270" s="551"/>
      <c r="AD270" s="547"/>
      <c r="AE270" s="547"/>
      <c r="AF270" s="548"/>
    </row>
    <row r="271" spans="1:32" ht="18.75" customHeight="1" x14ac:dyDescent="0.15">
      <c r="A271" s="540"/>
      <c r="B271" s="745"/>
      <c r="C271" s="750"/>
      <c r="D271" s="543"/>
      <c r="E271" s="754"/>
      <c r="F271" s="543"/>
      <c r="G271" s="626"/>
      <c r="H271" s="559" t="s">
        <v>70</v>
      </c>
      <c r="I271" s="769" t="s">
        <v>10</v>
      </c>
      <c r="J271" s="553" t="s">
        <v>24</v>
      </c>
      <c r="K271" s="554"/>
      <c r="L271" s="556" t="s">
        <v>10</v>
      </c>
      <c r="M271" s="553" t="s">
        <v>28</v>
      </c>
      <c r="N271" s="731"/>
      <c r="O271" s="731"/>
      <c r="P271" s="731"/>
      <c r="Q271" s="731"/>
      <c r="R271" s="731"/>
      <c r="S271" s="731"/>
      <c r="T271" s="731"/>
      <c r="U271" s="731"/>
      <c r="V271" s="731"/>
      <c r="W271" s="731"/>
      <c r="X271" s="596"/>
      <c r="Y271" s="551"/>
      <c r="Z271" s="547"/>
      <c r="AA271" s="547"/>
      <c r="AB271" s="548"/>
      <c r="AC271" s="551"/>
      <c r="AD271" s="547"/>
      <c r="AE271" s="547"/>
      <c r="AF271" s="548"/>
    </row>
    <row r="272" spans="1:32" ht="18.75" customHeight="1" x14ac:dyDescent="0.15">
      <c r="A272" s="540"/>
      <c r="B272" s="745"/>
      <c r="C272" s="750"/>
      <c r="D272" s="543"/>
      <c r="E272" s="754"/>
      <c r="F272" s="543"/>
      <c r="G272" s="626"/>
      <c r="H272" s="614" t="s">
        <v>71</v>
      </c>
      <c r="I272" s="769" t="s">
        <v>10</v>
      </c>
      <c r="J272" s="553" t="s">
        <v>24</v>
      </c>
      <c r="K272" s="553"/>
      <c r="L272" s="556" t="s">
        <v>10</v>
      </c>
      <c r="M272" s="553" t="s">
        <v>77</v>
      </c>
      <c r="N272" s="553"/>
      <c r="O272" s="556" t="s">
        <v>10</v>
      </c>
      <c r="P272" s="553" t="s">
        <v>51</v>
      </c>
      <c r="Q272" s="731"/>
      <c r="R272" s="556" t="s">
        <v>10</v>
      </c>
      <c r="S272" s="553" t="s">
        <v>78</v>
      </c>
      <c r="T272" s="731"/>
      <c r="U272" s="731"/>
      <c r="V272" s="731"/>
      <c r="W272" s="731"/>
      <c r="X272" s="596"/>
      <c r="Y272" s="551"/>
      <c r="Z272" s="547"/>
      <c r="AA272" s="547"/>
      <c r="AB272" s="548"/>
      <c r="AC272" s="551"/>
      <c r="AD272" s="547"/>
      <c r="AE272" s="547"/>
      <c r="AF272" s="548"/>
    </row>
    <row r="273" spans="1:32" ht="18.75" customHeight="1" x14ac:dyDescent="0.15">
      <c r="A273" s="540"/>
      <c r="B273" s="745"/>
      <c r="C273" s="541"/>
      <c r="D273" s="542"/>
      <c r="E273" s="754"/>
      <c r="F273" s="543"/>
      <c r="G273" s="544"/>
      <c r="H273" s="727" t="s">
        <v>36</v>
      </c>
      <c r="I273" s="599" t="s">
        <v>10</v>
      </c>
      <c r="J273" s="600" t="s">
        <v>24</v>
      </c>
      <c r="K273" s="600"/>
      <c r="L273" s="601" t="s">
        <v>10</v>
      </c>
      <c r="M273" s="600" t="s">
        <v>37</v>
      </c>
      <c r="N273" s="602"/>
      <c r="O273" s="601" t="s">
        <v>10</v>
      </c>
      <c r="P273" s="600" t="s">
        <v>38</v>
      </c>
      <c r="Q273" s="600"/>
      <c r="R273" s="601" t="s">
        <v>10</v>
      </c>
      <c r="S273" s="600" t="s">
        <v>39</v>
      </c>
      <c r="T273" s="601"/>
      <c r="U273" s="601" t="s">
        <v>10</v>
      </c>
      <c r="V273" s="600" t="s">
        <v>40</v>
      </c>
      <c r="W273" s="570"/>
      <c r="X273" s="571"/>
      <c r="Y273" s="547"/>
      <c r="Z273" s="547"/>
      <c r="AA273" s="547"/>
      <c r="AB273" s="548"/>
      <c r="AC273" s="551"/>
      <c r="AD273" s="547"/>
      <c r="AE273" s="547"/>
      <c r="AF273" s="548"/>
    </row>
    <row r="274" spans="1:32" ht="18.75" customHeight="1" x14ac:dyDescent="0.15">
      <c r="A274" s="532"/>
      <c r="B274" s="742"/>
      <c r="C274" s="607"/>
      <c r="D274" s="535"/>
      <c r="E274" s="530"/>
      <c r="F274" s="535"/>
      <c r="G274" s="538"/>
      <c r="H274" s="677" t="s">
        <v>290</v>
      </c>
      <c r="I274" s="586" t="s">
        <v>10</v>
      </c>
      <c r="J274" s="587" t="s">
        <v>24</v>
      </c>
      <c r="K274" s="587"/>
      <c r="L274" s="589"/>
      <c r="M274" s="590" t="s">
        <v>10</v>
      </c>
      <c r="N274" s="587" t="s">
        <v>53</v>
      </c>
      <c r="O274" s="587"/>
      <c r="P274" s="589"/>
      <c r="Q274" s="590" t="s">
        <v>10</v>
      </c>
      <c r="R274" s="609" t="s">
        <v>54</v>
      </c>
      <c r="S274" s="609"/>
      <c r="T274" s="609"/>
      <c r="U274" s="609"/>
      <c r="V274" s="609"/>
      <c r="W274" s="609"/>
      <c r="X274" s="610"/>
      <c r="Y274" s="732" t="s">
        <v>10</v>
      </c>
      <c r="Z274" s="528" t="s">
        <v>19</v>
      </c>
      <c r="AA274" s="528"/>
      <c r="AB274" s="539"/>
      <c r="AC274" s="732" t="s">
        <v>10</v>
      </c>
      <c r="AD274" s="528" t="s">
        <v>19</v>
      </c>
      <c r="AE274" s="528"/>
      <c r="AF274" s="539"/>
    </row>
    <row r="275" spans="1:32" ht="18.75" customHeight="1" x14ac:dyDescent="0.15">
      <c r="A275" s="540"/>
      <c r="B275" s="745"/>
      <c r="C275" s="750"/>
      <c r="D275" s="543"/>
      <c r="E275" s="754"/>
      <c r="F275" s="543"/>
      <c r="G275" s="626"/>
      <c r="H275" s="593" t="s">
        <v>94</v>
      </c>
      <c r="I275" s="769" t="s">
        <v>10</v>
      </c>
      <c r="J275" s="553" t="s">
        <v>22</v>
      </c>
      <c r="K275" s="554"/>
      <c r="L275" s="555"/>
      <c r="M275" s="556" t="s">
        <v>10</v>
      </c>
      <c r="N275" s="553" t="s">
        <v>95</v>
      </c>
      <c r="O275" s="563"/>
      <c r="P275" s="595"/>
      <c r="Q275" s="768"/>
      <c r="R275" s="730"/>
      <c r="S275" s="730"/>
      <c r="T275" s="730"/>
      <c r="U275" s="730"/>
      <c r="V275" s="730"/>
      <c r="W275" s="730"/>
      <c r="X275" s="764"/>
      <c r="Y275" s="733" t="s">
        <v>10</v>
      </c>
      <c r="Z275" s="531" t="s">
        <v>20</v>
      </c>
      <c r="AA275" s="547"/>
      <c r="AB275" s="548"/>
      <c r="AC275" s="733" t="s">
        <v>10</v>
      </c>
      <c r="AD275" s="531" t="s">
        <v>20</v>
      </c>
      <c r="AE275" s="531"/>
      <c r="AF275" s="548"/>
    </row>
    <row r="276" spans="1:32" ht="19.5" customHeight="1" x14ac:dyDescent="0.15">
      <c r="A276" s="540"/>
      <c r="B276" s="745"/>
      <c r="C276" s="541"/>
      <c r="D276" s="543"/>
      <c r="E276" s="754"/>
      <c r="F276" s="543"/>
      <c r="G276" s="544"/>
      <c r="H276" s="552" t="s">
        <v>21</v>
      </c>
      <c r="I276" s="769" t="s">
        <v>10</v>
      </c>
      <c r="J276" s="553" t="s">
        <v>22</v>
      </c>
      <c r="K276" s="554"/>
      <c r="L276" s="555"/>
      <c r="M276" s="556" t="s">
        <v>10</v>
      </c>
      <c r="N276" s="553" t="s">
        <v>23</v>
      </c>
      <c r="O276" s="556"/>
      <c r="P276" s="553"/>
      <c r="Q276" s="557"/>
      <c r="R276" s="557"/>
      <c r="S276" s="557"/>
      <c r="T276" s="557"/>
      <c r="U276" s="557"/>
      <c r="V276" s="557"/>
      <c r="W276" s="557"/>
      <c r="X276" s="558"/>
      <c r="Y276" s="551"/>
      <c r="Z276" s="547"/>
      <c r="AA276" s="547"/>
      <c r="AB276" s="548"/>
      <c r="AC276" s="551"/>
      <c r="AD276" s="547"/>
      <c r="AE276" s="547"/>
      <c r="AF276" s="548"/>
    </row>
    <row r="277" spans="1:32" ht="19.5" customHeight="1" x14ac:dyDescent="0.15">
      <c r="A277" s="540"/>
      <c r="B277" s="745"/>
      <c r="C277" s="541"/>
      <c r="D277" s="543"/>
      <c r="E277" s="754"/>
      <c r="F277" s="543"/>
      <c r="G277" s="544"/>
      <c r="H277" s="552" t="s">
        <v>55</v>
      </c>
      <c r="I277" s="769" t="s">
        <v>10</v>
      </c>
      <c r="J277" s="553" t="s">
        <v>22</v>
      </c>
      <c r="K277" s="554"/>
      <c r="L277" s="555"/>
      <c r="M277" s="556" t="s">
        <v>10</v>
      </c>
      <c r="N277" s="553" t="s">
        <v>23</v>
      </c>
      <c r="O277" s="556"/>
      <c r="P277" s="553"/>
      <c r="Q277" s="557"/>
      <c r="R277" s="557"/>
      <c r="S277" s="557"/>
      <c r="T277" s="557"/>
      <c r="U277" s="557"/>
      <c r="V277" s="557"/>
      <c r="W277" s="557"/>
      <c r="X277" s="558"/>
      <c r="Y277" s="551"/>
      <c r="Z277" s="547"/>
      <c r="AA277" s="547"/>
      <c r="AB277" s="548"/>
      <c r="AC277" s="551"/>
      <c r="AD277" s="547"/>
      <c r="AE277" s="547"/>
      <c r="AF277" s="548"/>
    </row>
    <row r="278" spans="1:32" ht="18.75" customHeight="1" x14ac:dyDescent="0.15">
      <c r="A278" s="540"/>
      <c r="B278" s="745"/>
      <c r="C278" s="750"/>
      <c r="D278" s="543"/>
      <c r="E278" s="754"/>
      <c r="F278" s="543"/>
      <c r="G278" s="626"/>
      <c r="H278" s="614" t="s">
        <v>47</v>
      </c>
      <c r="I278" s="769" t="s">
        <v>10</v>
      </c>
      <c r="J278" s="553" t="s">
        <v>24</v>
      </c>
      <c r="K278" s="554"/>
      <c r="L278" s="556" t="s">
        <v>10</v>
      </c>
      <c r="M278" s="553" t="s">
        <v>28</v>
      </c>
      <c r="N278" s="731"/>
      <c r="O278" s="731"/>
      <c r="P278" s="731"/>
      <c r="Q278" s="731"/>
      <c r="R278" s="731"/>
      <c r="S278" s="731"/>
      <c r="T278" s="731"/>
      <c r="U278" s="731"/>
      <c r="V278" s="731"/>
      <c r="W278" s="731"/>
      <c r="X278" s="596"/>
      <c r="Y278" s="551"/>
      <c r="Z278" s="547"/>
      <c r="AA278" s="547"/>
      <c r="AB278" s="548"/>
      <c r="AC278" s="551"/>
      <c r="AD278" s="547"/>
      <c r="AE278" s="547"/>
      <c r="AF278" s="548"/>
    </row>
    <row r="279" spans="1:32" ht="18.75" customHeight="1" x14ac:dyDescent="0.15">
      <c r="A279" s="540"/>
      <c r="B279" s="745"/>
      <c r="C279" s="750"/>
      <c r="D279" s="543"/>
      <c r="E279" s="754"/>
      <c r="F279" s="543"/>
      <c r="G279" s="626"/>
      <c r="H279" s="913" t="s">
        <v>217</v>
      </c>
      <c r="I279" s="930" t="s">
        <v>10</v>
      </c>
      <c r="J279" s="911" t="s">
        <v>30</v>
      </c>
      <c r="K279" s="911"/>
      <c r="L279" s="911"/>
      <c r="M279" s="930" t="s">
        <v>10</v>
      </c>
      <c r="N279" s="911" t="s">
        <v>31</v>
      </c>
      <c r="O279" s="911"/>
      <c r="P279" s="911"/>
      <c r="Q279" s="568"/>
      <c r="R279" s="568"/>
      <c r="S279" s="568"/>
      <c r="T279" s="568"/>
      <c r="U279" s="568"/>
      <c r="V279" s="568"/>
      <c r="W279" s="568"/>
      <c r="X279" s="569"/>
      <c r="Y279" s="551"/>
      <c r="Z279" s="547"/>
      <c r="AA279" s="547"/>
      <c r="AB279" s="548"/>
      <c r="AC279" s="551"/>
      <c r="AD279" s="547"/>
      <c r="AE279" s="547"/>
      <c r="AF279" s="548"/>
    </row>
    <row r="280" spans="1:32" ht="18.75" customHeight="1" x14ac:dyDescent="0.15">
      <c r="A280" s="540"/>
      <c r="B280" s="745"/>
      <c r="C280" s="750"/>
      <c r="D280" s="543"/>
      <c r="E280" s="754"/>
      <c r="F280" s="543"/>
      <c r="G280" s="626"/>
      <c r="H280" s="913"/>
      <c r="I280" s="930"/>
      <c r="J280" s="911"/>
      <c r="K280" s="911"/>
      <c r="L280" s="911"/>
      <c r="M280" s="930"/>
      <c r="N280" s="911"/>
      <c r="O280" s="911"/>
      <c r="P280" s="911"/>
      <c r="Q280" s="549"/>
      <c r="R280" s="549"/>
      <c r="S280" s="549"/>
      <c r="T280" s="549"/>
      <c r="U280" s="549"/>
      <c r="V280" s="549"/>
      <c r="W280" s="549"/>
      <c r="X280" s="550"/>
      <c r="Y280" s="551"/>
      <c r="Z280" s="547"/>
      <c r="AA280" s="547"/>
      <c r="AB280" s="548"/>
      <c r="AC280" s="551"/>
      <c r="AD280" s="547"/>
      <c r="AE280" s="547"/>
      <c r="AF280" s="548"/>
    </row>
    <row r="281" spans="1:32" ht="18.75" customHeight="1" x14ac:dyDescent="0.15">
      <c r="A281" s="733" t="s">
        <v>10</v>
      </c>
      <c r="B281" s="745">
        <v>75</v>
      </c>
      <c r="C281" s="750" t="s">
        <v>344</v>
      </c>
      <c r="D281" s="733" t="s">
        <v>10</v>
      </c>
      <c r="E281" s="754" t="s">
        <v>345</v>
      </c>
      <c r="F281" s="543"/>
      <c r="G281" s="626"/>
      <c r="H281" s="614" t="s">
        <v>291</v>
      </c>
      <c r="I281" s="769" t="s">
        <v>10</v>
      </c>
      <c r="J281" s="553" t="s">
        <v>24</v>
      </c>
      <c r="K281" s="554"/>
      <c r="L281" s="556" t="s">
        <v>10</v>
      </c>
      <c r="M281" s="553" t="s">
        <v>28</v>
      </c>
      <c r="N281" s="731"/>
      <c r="O281" s="731"/>
      <c r="P281" s="731"/>
      <c r="Q281" s="731"/>
      <c r="R281" s="731"/>
      <c r="S281" s="731"/>
      <c r="T281" s="731"/>
      <c r="U281" s="731"/>
      <c r="V281" s="731"/>
      <c r="W281" s="731"/>
      <c r="X281" s="596"/>
      <c r="Y281" s="551"/>
      <c r="Z281" s="547"/>
      <c r="AA281" s="547"/>
      <c r="AB281" s="548"/>
      <c r="AC281" s="551"/>
      <c r="AD281" s="547"/>
      <c r="AE281" s="547"/>
      <c r="AF281" s="548"/>
    </row>
    <row r="282" spans="1:32" ht="18.75" customHeight="1" x14ac:dyDescent="0.15">
      <c r="A282" s="540"/>
      <c r="B282" s="745"/>
      <c r="C282" s="750" t="s">
        <v>346</v>
      </c>
      <c r="D282" s="733" t="s">
        <v>10</v>
      </c>
      <c r="E282" s="754" t="s">
        <v>347</v>
      </c>
      <c r="F282" s="543"/>
      <c r="G282" s="626"/>
      <c r="H282" s="614" t="s">
        <v>262</v>
      </c>
      <c r="I282" s="769" t="s">
        <v>10</v>
      </c>
      <c r="J282" s="553" t="s">
        <v>24</v>
      </c>
      <c r="K282" s="554"/>
      <c r="L282" s="556" t="s">
        <v>10</v>
      </c>
      <c r="M282" s="553" t="s">
        <v>41</v>
      </c>
      <c r="N282" s="553"/>
      <c r="O282" s="767" t="s">
        <v>10</v>
      </c>
      <c r="P282" s="562" t="s">
        <v>42</v>
      </c>
      <c r="Q282" s="553"/>
      <c r="R282" s="553"/>
      <c r="S282" s="554"/>
      <c r="T282" s="553"/>
      <c r="U282" s="554"/>
      <c r="V282" s="554"/>
      <c r="W282" s="554"/>
      <c r="X282" s="561"/>
      <c r="Y282" s="551"/>
      <c r="Z282" s="547"/>
      <c r="AA282" s="547"/>
      <c r="AB282" s="548"/>
      <c r="AC282" s="551"/>
      <c r="AD282" s="547"/>
      <c r="AE282" s="547"/>
      <c r="AF282" s="548"/>
    </row>
    <row r="283" spans="1:32" ht="18.75" customHeight="1" x14ac:dyDescent="0.15">
      <c r="A283" s="540"/>
      <c r="B283" s="745"/>
      <c r="C283" s="541"/>
      <c r="D283" s="542"/>
      <c r="E283" s="754" t="s">
        <v>298</v>
      </c>
      <c r="F283" s="543"/>
      <c r="G283" s="626"/>
      <c r="H283" s="559" t="s">
        <v>70</v>
      </c>
      <c r="I283" s="769" t="s">
        <v>10</v>
      </c>
      <c r="J283" s="553" t="s">
        <v>24</v>
      </c>
      <c r="K283" s="554"/>
      <c r="L283" s="556" t="s">
        <v>10</v>
      </c>
      <c r="M283" s="553" t="s">
        <v>28</v>
      </c>
      <c r="N283" s="731"/>
      <c r="O283" s="731"/>
      <c r="P283" s="731"/>
      <c r="Q283" s="731"/>
      <c r="R283" s="731"/>
      <c r="S283" s="731"/>
      <c r="T283" s="731"/>
      <c r="U283" s="731"/>
      <c r="V283" s="731"/>
      <c r="W283" s="731"/>
      <c r="X283" s="596"/>
      <c r="Y283" s="551"/>
      <c r="Z283" s="547"/>
      <c r="AA283" s="547"/>
      <c r="AB283" s="548"/>
      <c r="AC283" s="551"/>
      <c r="AD283" s="547"/>
      <c r="AE283" s="547"/>
      <c r="AF283" s="548"/>
    </row>
    <row r="284" spans="1:32" ht="18.75" customHeight="1" x14ac:dyDescent="0.15">
      <c r="A284" s="542"/>
      <c r="B284" s="760"/>
      <c r="C284" s="747"/>
      <c r="D284" s="735"/>
      <c r="E284" s="735"/>
      <c r="F284" s="543"/>
      <c r="G284" s="626"/>
      <c r="H284" s="616" t="s">
        <v>89</v>
      </c>
      <c r="I284" s="769" t="s">
        <v>10</v>
      </c>
      <c r="J284" s="553" t="s">
        <v>24</v>
      </c>
      <c r="K284" s="553"/>
      <c r="L284" s="556" t="s">
        <v>10</v>
      </c>
      <c r="M284" s="553" t="s">
        <v>25</v>
      </c>
      <c r="N284" s="553"/>
      <c r="O284" s="556" t="s">
        <v>10</v>
      </c>
      <c r="P284" s="553" t="s">
        <v>26</v>
      </c>
      <c r="Q284" s="557"/>
      <c r="R284" s="557"/>
      <c r="S284" s="557"/>
      <c r="T284" s="557"/>
      <c r="U284" s="570"/>
      <c r="V284" s="570"/>
      <c r="W284" s="570"/>
      <c r="X284" s="571"/>
      <c r="Y284" s="551"/>
      <c r="Z284" s="547"/>
      <c r="AA284" s="547"/>
      <c r="AB284" s="548"/>
      <c r="AC284" s="551"/>
      <c r="AD284" s="547"/>
      <c r="AE284" s="547"/>
      <c r="AF284" s="548"/>
    </row>
    <row r="285" spans="1:32" ht="18.75" customHeight="1" x14ac:dyDescent="0.15">
      <c r="A285" s="542"/>
      <c r="B285" s="760"/>
      <c r="C285" s="747"/>
      <c r="D285" s="735"/>
      <c r="E285" s="735"/>
      <c r="F285" s="543"/>
      <c r="G285" s="626"/>
      <c r="H285" s="614" t="s">
        <v>71</v>
      </c>
      <c r="I285" s="769" t="s">
        <v>10</v>
      </c>
      <c r="J285" s="553" t="s">
        <v>24</v>
      </c>
      <c r="K285" s="553"/>
      <c r="L285" s="556" t="s">
        <v>10</v>
      </c>
      <c r="M285" s="553" t="s">
        <v>72</v>
      </c>
      <c r="N285" s="553"/>
      <c r="O285" s="556" t="s">
        <v>10</v>
      </c>
      <c r="P285" s="553" t="s">
        <v>73</v>
      </c>
      <c r="Q285" s="731"/>
      <c r="R285" s="556" t="s">
        <v>10</v>
      </c>
      <c r="S285" s="553" t="s">
        <v>74</v>
      </c>
      <c r="T285" s="731"/>
      <c r="U285" s="731"/>
      <c r="V285" s="731"/>
      <c r="W285" s="731"/>
      <c r="X285" s="596"/>
      <c r="Y285" s="551"/>
      <c r="Z285" s="547"/>
      <c r="AA285" s="547"/>
      <c r="AB285" s="548"/>
      <c r="AC285" s="551"/>
      <c r="AD285" s="547"/>
      <c r="AE285" s="547"/>
      <c r="AF285" s="548"/>
    </row>
    <row r="286" spans="1:32" ht="18.75" customHeight="1" x14ac:dyDescent="0.15">
      <c r="A286" s="574"/>
      <c r="B286" s="605"/>
      <c r="C286" s="757"/>
      <c r="D286" s="752"/>
      <c r="E286" s="752"/>
      <c r="F286" s="576"/>
      <c r="G286" s="577"/>
      <c r="H286" s="763" t="s">
        <v>36</v>
      </c>
      <c r="I286" s="599" t="s">
        <v>10</v>
      </c>
      <c r="J286" s="600" t="s">
        <v>24</v>
      </c>
      <c r="K286" s="600"/>
      <c r="L286" s="601" t="s">
        <v>10</v>
      </c>
      <c r="M286" s="600" t="s">
        <v>37</v>
      </c>
      <c r="N286" s="602"/>
      <c r="O286" s="601" t="s">
        <v>10</v>
      </c>
      <c r="P286" s="600" t="s">
        <v>38</v>
      </c>
      <c r="Q286" s="600"/>
      <c r="R286" s="601" t="s">
        <v>10</v>
      </c>
      <c r="S286" s="600" t="s">
        <v>39</v>
      </c>
      <c r="T286" s="601"/>
      <c r="U286" s="601" t="s">
        <v>10</v>
      </c>
      <c r="V286" s="600" t="s">
        <v>40</v>
      </c>
      <c r="W286" s="602"/>
      <c r="X286" s="603"/>
      <c r="Y286" s="583"/>
      <c r="Z286" s="583"/>
      <c r="AA286" s="583"/>
      <c r="AB286" s="584"/>
      <c r="AC286" s="585"/>
      <c r="AD286" s="583"/>
      <c r="AE286" s="583"/>
      <c r="AF286" s="584"/>
    </row>
    <row r="287" spans="1:32" ht="18.75" customHeight="1" x14ac:dyDescent="0.15">
      <c r="A287" s="532"/>
      <c r="B287" s="742"/>
      <c r="C287" s="607"/>
      <c r="D287" s="535"/>
      <c r="E287" s="530"/>
      <c r="F287" s="535"/>
      <c r="G287" s="538"/>
      <c r="H287" s="677" t="s">
        <v>75</v>
      </c>
      <c r="I287" s="586" t="s">
        <v>10</v>
      </c>
      <c r="J287" s="587" t="s">
        <v>24</v>
      </c>
      <c r="K287" s="587"/>
      <c r="L287" s="589"/>
      <c r="M287" s="590" t="s">
        <v>10</v>
      </c>
      <c r="N287" s="587" t="s">
        <v>53</v>
      </c>
      <c r="O287" s="587"/>
      <c r="P287" s="589"/>
      <c r="Q287" s="590" t="s">
        <v>10</v>
      </c>
      <c r="R287" s="609" t="s">
        <v>54</v>
      </c>
      <c r="S287" s="609"/>
      <c r="T287" s="609"/>
      <c r="U287" s="609"/>
      <c r="V287" s="609"/>
      <c r="W287" s="609"/>
      <c r="X287" s="610"/>
      <c r="Y287" s="732" t="s">
        <v>10</v>
      </c>
      <c r="Z287" s="528" t="s">
        <v>19</v>
      </c>
      <c r="AA287" s="528"/>
      <c r="AB287" s="539"/>
      <c r="AC287" s="732" t="s">
        <v>10</v>
      </c>
      <c r="AD287" s="528" t="s">
        <v>19</v>
      </c>
      <c r="AE287" s="528"/>
      <c r="AF287" s="539"/>
    </row>
    <row r="288" spans="1:32" ht="18.75" customHeight="1" x14ac:dyDescent="0.15">
      <c r="A288" s="540"/>
      <c r="B288" s="745"/>
      <c r="C288" s="750"/>
      <c r="D288" s="543"/>
      <c r="E288" s="754"/>
      <c r="F288" s="543"/>
      <c r="G288" s="626"/>
      <c r="H288" s="593" t="s">
        <v>94</v>
      </c>
      <c r="I288" s="769" t="s">
        <v>10</v>
      </c>
      <c r="J288" s="553" t="s">
        <v>22</v>
      </c>
      <c r="K288" s="554"/>
      <c r="L288" s="555"/>
      <c r="M288" s="556" t="s">
        <v>10</v>
      </c>
      <c r="N288" s="553" t="s">
        <v>95</v>
      </c>
      <c r="O288" s="563"/>
      <c r="P288" s="595"/>
      <c r="Q288" s="768"/>
      <c r="R288" s="730"/>
      <c r="S288" s="730"/>
      <c r="T288" s="730"/>
      <c r="U288" s="730"/>
      <c r="V288" s="730"/>
      <c r="W288" s="730"/>
      <c r="X288" s="764"/>
      <c r="Y288" s="733" t="s">
        <v>10</v>
      </c>
      <c r="Z288" s="531" t="s">
        <v>20</v>
      </c>
      <c r="AA288" s="547"/>
      <c r="AB288" s="548"/>
      <c r="AC288" s="733" t="s">
        <v>10</v>
      </c>
      <c r="AD288" s="531" t="s">
        <v>20</v>
      </c>
      <c r="AE288" s="531"/>
      <c r="AF288" s="548"/>
    </row>
    <row r="289" spans="1:32" ht="19.5" customHeight="1" x14ac:dyDescent="0.15">
      <c r="A289" s="540"/>
      <c r="B289" s="745"/>
      <c r="C289" s="750"/>
      <c r="D289" s="542"/>
      <c r="E289" s="754"/>
      <c r="F289" s="543"/>
      <c r="G289" s="544"/>
      <c r="H289" s="552" t="s">
        <v>21</v>
      </c>
      <c r="I289" s="769" t="s">
        <v>10</v>
      </c>
      <c r="J289" s="553" t="s">
        <v>22</v>
      </c>
      <c r="K289" s="554"/>
      <c r="L289" s="555"/>
      <c r="M289" s="556" t="s">
        <v>10</v>
      </c>
      <c r="N289" s="553" t="s">
        <v>23</v>
      </c>
      <c r="O289" s="556"/>
      <c r="P289" s="553"/>
      <c r="Q289" s="557"/>
      <c r="R289" s="557"/>
      <c r="S289" s="557"/>
      <c r="T289" s="557"/>
      <c r="U289" s="557"/>
      <c r="V289" s="557"/>
      <c r="W289" s="557"/>
      <c r="X289" s="558"/>
      <c r="Y289" s="733"/>
      <c r="Z289" s="531"/>
      <c r="AA289" s="547"/>
      <c r="AB289" s="548"/>
      <c r="AC289" s="733"/>
      <c r="AD289" s="531"/>
      <c r="AE289" s="547"/>
      <c r="AF289" s="548"/>
    </row>
    <row r="290" spans="1:32" ht="19.5" customHeight="1" x14ac:dyDescent="0.15">
      <c r="A290" s="733" t="s">
        <v>10</v>
      </c>
      <c r="B290" s="745">
        <v>69</v>
      </c>
      <c r="C290" s="750" t="s">
        <v>348</v>
      </c>
      <c r="D290" s="737" t="s">
        <v>10</v>
      </c>
      <c r="E290" s="754" t="s">
        <v>345</v>
      </c>
      <c r="F290" s="543"/>
      <c r="G290" s="544"/>
      <c r="H290" s="552" t="s">
        <v>55</v>
      </c>
      <c r="I290" s="769" t="s">
        <v>10</v>
      </c>
      <c r="J290" s="553" t="s">
        <v>22</v>
      </c>
      <c r="K290" s="554"/>
      <c r="L290" s="555"/>
      <c r="M290" s="556" t="s">
        <v>10</v>
      </c>
      <c r="N290" s="553" t="s">
        <v>23</v>
      </c>
      <c r="O290" s="556"/>
      <c r="P290" s="553"/>
      <c r="Q290" s="557"/>
      <c r="R290" s="557"/>
      <c r="S290" s="557"/>
      <c r="T290" s="557"/>
      <c r="U290" s="557"/>
      <c r="V290" s="557"/>
      <c r="W290" s="557"/>
      <c r="X290" s="558"/>
      <c r="Y290" s="551"/>
      <c r="Z290" s="547"/>
      <c r="AA290" s="547"/>
      <c r="AB290" s="548"/>
      <c r="AC290" s="551"/>
      <c r="AD290" s="547"/>
      <c r="AE290" s="547"/>
      <c r="AF290" s="548"/>
    </row>
    <row r="291" spans="1:32" ht="18.75" customHeight="1" x14ac:dyDescent="0.15">
      <c r="A291" s="542"/>
      <c r="B291" s="760"/>
      <c r="C291" s="750" t="s">
        <v>346</v>
      </c>
      <c r="D291" s="733" t="s">
        <v>10</v>
      </c>
      <c r="E291" s="754" t="s">
        <v>347</v>
      </c>
      <c r="F291" s="543"/>
      <c r="G291" s="626"/>
      <c r="H291" s="913" t="s">
        <v>217</v>
      </c>
      <c r="I291" s="930" t="s">
        <v>10</v>
      </c>
      <c r="J291" s="911" t="s">
        <v>30</v>
      </c>
      <c r="K291" s="911"/>
      <c r="L291" s="911"/>
      <c r="M291" s="930" t="s">
        <v>10</v>
      </c>
      <c r="N291" s="911" t="s">
        <v>31</v>
      </c>
      <c r="O291" s="911"/>
      <c r="P291" s="911"/>
      <c r="Q291" s="568"/>
      <c r="R291" s="568"/>
      <c r="S291" s="568"/>
      <c r="T291" s="568"/>
      <c r="U291" s="568"/>
      <c r="V291" s="568"/>
      <c r="W291" s="568"/>
      <c r="X291" s="569"/>
      <c r="Y291" s="551"/>
      <c r="Z291" s="547"/>
      <c r="AA291" s="547"/>
      <c r="AB291" s="548"/>
      <c r="AC291" s="551"/>
      <c r="AD291" s="547"/>
      <c r="AE291" s="547"/>
      <c r="AF291" s="548"/>
    </row>
    <row r="292" spans="1:32" ht="18.75" customHeight="1" x14ac:dyDescent="0.15">
      <c r="A292" s="733"/>
      <c r="B292" s="745"/>
      <c r="C292" s="750" t="s">
        <v>300</v>
      </c>
      <c r="D292" s="733"/>
      <c r="E292" s="754" t="s">
        <v>298</v>
      </c>
      <c r="F292" s="543"/>
      <c r="G292" s="626"/>
      <c r="H292" s="913"/>
      <c r="I292" s="930"/>
      <c r="J292" s="911"/>
      <c r="K292" s="911"/>
      <c r="L292" s="911"/>
      <c r="M292" s="930"/>
      <c r="N292" s="911"/>
      <c r="O292" s="911"/>
      <c r="P292" s="911"/>
      <c r="Q292" s="549"/>
      <c r="R292" s="549"/>
      <c r="S292" s="549"/>
      <c r="T292" s="549"/>
      <c r="U292" s="549"/>
      <c r="V292" s="549"/>
      <c r="W292" s="549"/>
      <c r="X292" s="550"/>
      <c r="Y292" s="551"/>
      <c r="Z292" s="547"/>
      <c r="AA292" s="547"/>
      <c r="AB292" s="548"/>
      <c r="AC292" s="551"/>
      <c r="AD292" s="547"/>
      <c r="AE292" s="547"/>
      <c r="AF292" s="548"/>
    </row>
    <row r="293" spans="1:32" ht="18.75" customHeight="1" x14ac:dyDescent="0.15">
      <c r="A293" s="542"/>
      <c r="B293" s="760"/>
      <c r="C293" s="750"/>
      <c r="D293" s="733"/>
      <c r="E293" s="754"/>
      <c r="F293" s="543"/>
      <c r="G293" s="626"/>
      <c r="H293" s="616" t="s">
        <v>89</v>
      </c>
      <c r="I293" s="769" t="s">
        <v>10</v>
      </c>
      <c r="J293" s="553" t="s">
        <v>24</v>
      </c>
      <c r="K293" s="553"/>
      <c r="L293" s="556" t="s">
        <v>10</v>
      </c>
      <c r="M293" s="553" t="s">
        <v>25</v>
      </c>
      <c r="N293" s="553"/>
      <c r="O293" s="556" t="s">
        <v>10</v>
      </c>
      <c r="P293" s="553" t="s">
        <v>26</v>
      </c>
      <c r="Q293" s="557"/>
      <c r="R293" s="557"/>
      <c r="S293" s="557"/>
      <c r="T293" s="557"/>
      <c r="U293" s="570"/>
      <c r="V293" s="570"/>
      <c r="W293" s="570"/>
      <c r="X293" s="571"/>
      <c r="Y293" s="551"/>
      <c r="Z293" s="547"/>
      <c r="AA293" s="547"/>
      <c r="AB293" s="548"/>
      <c r="AC293" s="551"/>
      <c r="AD293" s="547"/>
      <c r="AE293" s="547"/>
      <c r="AF293" s="548"/>
    </row>
    <row r="294" spans="1:32" ht="18.75" customHeight="1" x14ac:dyDescent="0.15">
      <c r="A294" s="733"/>
      <c r="B294" s="745"/>
      <c r="C294" s="750"/>
      <c r="D294" s="733"/>
      <c r="E294" s="754"/>
      <c r="F294" s="543"/>
      <c r="G294" s="626"/>
      <c r="H294" s="614" t="s">
        <v>71</v>
      </c>
      <c r="I294" s="769" t="s">
        <v>10</v>
      </c>
      <c r="J294" s="553" t="s">
        <v>24</v>
      </c>
      <c r="K294" s="553"/>
      <c r="L294" s="556" t="s">
        <v>10</v>
      </c>
      <c r="M294" s="553" t="s">
        <v>72</v>
      </c>
      <c r="N294" s="553"/>
      <c r="O294" s="556" t="s">
        <v>10</v>
      </c>
      <c r="P294" s="553" t="s">
        <v>73</v>
      </c>
      <c r="Q294" s="731"/>
      <c r="R294" s="556" t="s">
        <v>10</v>
      </c>
      <c r="S294" s="553" t="s">
        <v>74</v>
      </c>
      <c r="T294" s="731"/>
      <c r="U294" s="731"/>
      <c r="V294" s="731"/>
      <c r="W294" s="731"/>
      <c r="X294" s="596"/>
      <c r="Y294" s="551"/>
      <c r="Z294" s="547"/>
      <c r="AA294" s="547"/>
      <c r="AB294" s="548"/>
      <c r="AC294" s="551"/>
      <c r="AD294" s="547"/>
      <c r="AE294" s="547"/>
      <c r="AF294" s="548"/>
    </row>
    <row r="295" spans="1:32" ht="18.75" customHeight="1" x14ac:dyDescent="0.15">
      <c r="A295" s="574"/>
      <c r="B295" s="605"/>
      <c r="C295" s="757"/>
      <c r="D295" s="752"/>
      <c r="E295" s="752"/>
      <c r="F295" s="576"/>
      <c r="G295" s="577"/>
      <c r="H295" s="727" t="s">
        <v>36</v>
      </c>
      <c r="I295" s="599" t="s">
        <v>10</v>
      </c>
      <c r="J295" s="600" t="s">
        <v>24</v>
      </c>
      <c r="K295" s="600"/>
      <c r="L295" s="601" t="s">
        <v>10</v>
      </c>
      <c r="M295" s="600" t="s">
        <v>37</v>
      </c>
      <c r="N295" s="602"/>
      <c r="O295" s="601" t="s">
        <v>10</v>
      </c>
      <c r="P295" s="600" t="s">
        <v>38</v>
      </c>
      <c r="Q295" s="600"/>
      <c r="R295" s="601" t="s">
        <v>10</v>
      </c>
      <c r="S295" s="600" t="s">
        <v>39</v>
      </c>
      <c r="T295" s="601"/>
      <c r="U295" s="601" t="s">
        <v>10</v>
      </c>
      <c r="V295" s="600" t="s">
        <v>40</v>
      </c>
      <c r="W295" s="570"/>
      <c r="X295" s="571"/>
      <c r="Y295" s="547"/>
      <c r="Z295" s="547"/>
      <c r="AA295" s="547"/>
      <c r="AB295" s="548"/>
      <c r="AC295" s="551"/>
      <c r="AD295" s="547"/>
      <c r="AE295" s="547"/>
      <c r="AF295" s="548"/>
    </row>
    <row r="296" spans="1:32" ht="18.75" customHeight="1" x14ac:dyDescent="0.15">
      <c r="A296" s="540"/>
      <c r="B296" s="745"/>
      <c r="C296" s="750"/>
      <c r="D296" s="543"/>
      <c r="E296" s="754"/>
      <c r="F296" s="543"/>
      <c r="G296" s="626"/>
      <c r="H296" s="677" t="s">
        <v>90</v>
      </c>
      <c r="I296" s="586" t="s">
        <v>10</v>
      </c>
      <c r="J296" s="587" t="s">
        <v>79</v>
      </c>
      <c r="K296" s="588"/>
      <c r="L296" s="589"/>
      <c r="M296" s="590" t="s">
        <v>10</v>
      </c>
      <c r="N296" s="587" t="s">
        <v>80</v>
      </c>
      <c r="O296" s="591"/>
      <c r="P296" s="591"/>
      <c r="Q296" s="591"/>
      <c r="R296" s="591"/>
      <c r="S296" s="591"/>
      <c r="T296" s="591"/>
      <c r="U296" s="591"/>
      <c r="V296" s="591"/>
      <c r="W296" s="591"/>
      <c r="X296" s="592"/>
      <c r="Y296" s="732" t="s">
        <v>10</v>
      </c>
      <c r="Z296" s="528" t="s">
        <v>19</v>
      </c>
      <c r="AA296" s="528"/>
      <c r="AB296" s="539"/>
      <c r="AC296" s="732" t="s">
        <v>10</v>
      </c>
      <c r="AD296" s="528" t="s">
        <v>19</v>
      </c>
      <c r="AE296" s="528"/>
      <c r="AF296" s="539"/>
    </row>
    <row r="297" spans="1:32" ht="18.75" customHeight="1" x14ac:dyDescent="0.15">
      <c r="A297" s="540"/>
      <c r="B297" s="745"/>
      <c r="C297" s="750"/>
      <c r="D297" s="543"/>
      <c r="E297" s="754"/>
      <c r="F297" s="543"/>
      <c r="G297" s="626"/>
      <c r="H297" s="614" t="s">
        <v>52</v>
      </c>
      <c r="I297" s="769" t="s">
        <v>10</v>
      </c>
      <c r="J297" s="553" t="s">
        <v>24</v>
      </c>
      <c r="K297" s="553"/>
      <c r="L297" s="555"/>
      <c r="M297" s="556" t="s">
        <v>10</v>
      </c>
      <c r="N297" s="553" t="s">
        <v>301</v>
      </c>
      <c r="O297" s="553"/>
      <c r="P297" s="555"/>
      <c r="Q297" s="554"/>
      <c r="R297" s="554"/>
      <c r="S297" s="554"/>
      <c r="T297" s="554"/>
      <c r="U297" s="554"/>
      <c r="V297" s="554"/>
      <c r="W297" s="554"/>
      <c r="X297" s="561"/>
      <c r="Y297" s="733" t="s">
        <v>10</v>
      </c>
      <c r="Z297" s="531" t="s">
        <v>20</v>
      </c>
      <c r="AA297" s="547"/>
      <c r="AB297" s="548"/>
      <c r="AC297" s="733" t="s">
        <v>10</v>
      </c>
      <c r="AD297" s="531" t="s">
        <v>20</v>
      </c>
      <c r="AE297" s="547"/>
      <c r="AF297" s="548"/>
    </row>
    <row r="298" spans="1:32" ht="18.75" customHeight="1" x14ac:dyDescent="0.15">
      <c r="A298" s="540"/>
      <c r="B298" s="745"/>
      <c r="C298" s="750"/>
      <c r="D298" s="543"/>
      <c r="E298" s="754"/>
      <c r="F298" s="543"/>
      <c r="G298" s="626"/>
      <c r="H298" s="593" t="s">
        <v>94</v>
      </c>
      <c r="I298" s="769" t="s">
        <v>10</v>
      </c>
      <c r="J298" s="553" t="s">
        <v>22</v>
      </c>
      <c r="K298" s="554"/>
      <c r="L298" s="555"/>
      <c r="M298" s="556" t="s">
        <v>10</v>
      </c>
      <c r="N298" s="553" t="s">
        <v>95</v>
      </c>
      <c r="O298" s="557"/>
      <c r="P298" s="557"/>
      <c r="Q298" s="554"/>
      <c r="R298" s="554"/>
      <c r="S298" s="554"/>
      <c r="T298" s="554"/>
      <c r="U298" s="554"/>
      <c r="V298" s="554"/>
      <c r="W298" s="554"/>
      <c r="X298" s="561"/>
      <c r="Y298" s="551"/>
      <c r="Z298" s="547"/>
      <c r="AA298" s="547"/>
      <c r="AB298" s="548"/>
      <c r="AC298" s="551"/>
      <c r="AD298" s="547"/>
      <c r="AE298" s="547"/>
      <c r="AF298" s="548"/>
    </row>
    <row r="299" spans="1:32" ht="19.5" customHeight="1" x14ac:dyDescent="0.15">
      <c r="A299" s="540"/>
      <c r="B299" s="745"/>
      <c r="C299" s="541"/>
      <c r="D299" s="542"/>
      <c r="E299" s="754"/>
      <c r="F299" s="543"/>
      <c r="G299" s="544"/>
      <c r="H299" s="552" t="s">
        <v>21</v>
      </c>
      <c r="I299" s="769" t="s">
        <v>10</v>
      </c>
      <c r="J299" s="553" t="s">
        <v>22</v>
      </c>
      <c r="K299" s="554"/>
      <c r="L299" s="555"/>
      <c r="M299" s="556" t="s">
        <v>10</v>
      </c>
      <c r="N299" s="553" t="s">
        <v>23</v>
      </c>
      <c r="O299" s="556"/>
      <c r="P299" s="553"/>
      <c r="Q299" s="557"/>
      <c r="R299" s="557"/>
      <c r="S299" s="557"/>
      <c r="T299" s="557"/>
      <c r="U299" s="557"/>
      <c r="V299" s="557"/>
      <c r="W299" s="557"/>
      <c r="X299" s="558"/>
      <c r="Y299" s="547"/>
      <c r="Z299" s="547"/>
      <c r="AA299" s="547"/>
      <c r="AB299" s="548"/>
      <c r="AC299" s="551"/>
      <c r="AD299" s="547"/>
      <c r="AE299" s="547"/>
      <c r="AF299" s="548"/>
    </row>
    <row r="300" spans="1:32" ht="19.5" customHeight="1" x14ac:dyDescent="0.15">
      <c r="A300" s="733" t="s">
        <v>10</v>
      </c>
      <c r="B300" s="745">
        <v>37</v>
      </c>
      <c r="C300" s="750" t="s">
        <v>343</v>
      </c>
      <c r="D300" s="733" t="s">
        <v>10</v>
      </c>
      <c r="E300" s="754" t="s">
        <v>93</v>
      </c>
      <c r="F300" s="543"/>
      <c r="G300" s="544"/>
      <c r="H300" s="552" t="s">
        <v>55</v>
      </c>
      <c r="I300" s="769" t="s">
        <v>10</v>
      </c>
      <c r="J300" s="553" t="s">
        <v>22</v>
      </c>
      <c r="K300" s="554"/>
      <c r="L300" s="555"/>
      <c r="M300" s="556" t="s">
        <v>10</v>
      </c>
      <c r="N300" s="553" t="s">
        <v>23</v>
      </c>
      <c r="O300" s="556"/>
      <c r="P300" s="553"/>
      <c r="Q300" s="557"/>
      <c r="R300" s="557"/>
      <c r="S300" s="557"/>
      <c r="T300" s="557"/>
      <c r="U300" s="557"/>
      <c r="V300" s="557"/>
      <c r="W300" s="557"/>
      <c r="X300" s="558"/>
      <c r="Y300" s="547"/>
      <c r="Z300" s="547"/>
      <c r="AA300" s="547"/>
      <c r="AB300" s="548"/>
      <c r="AC300" s="551"/>
      <c r="AD300" s="547"/>
      <c r="AE300" s="547"/>
      <c r="AF300" s="548"/>
    </row>
    <row r="301" spans="1:32" ht="18.75" customHeight="1" x14ac:dyDescent="0.15">
      <c r="A301" s="540"/>
      <c r="B301" s="745"/>
      <c r="C301" s="750" t="s">
        <v>350</v>
      </c>
      <c r="D301" s="733" t="s">
        <v>10</v>
      </c>
      <c r="E301" s="754" t="s">
        <v>92</v>
      </c>
      <c r="F301" s="543"/>
      <c r="G301" s="626"/>
      <c r="H301" s="997" t="s">
        <v>302</v>
      </c>
      <c r="I301" s="930" t="s">
        <v>10</v>
      </c>
      <c r="J301" s="911" t="s">
        <v>24</v>
      </c>
      <c r="K301" s="911"/>
      <c r="L301" s="930" t="s">
        <v>10</v>
      </c>
      <c r="M301" s="911" t="s">
        <v>28</v>
      </c>
      <c r="N301" s="911"/>
      <c r="O301" s="562"/>
      <c r="P301" s="562"/>
      <c r="Q301" s="562"/>
      <c r="R301" s="562"/>
      <c r="S301" s="562"/>
      <c r="T301" s="562"/>
      <c r="U301" s="562"/>
      <c r="V301" s="562"/>
      <c r="W301" s="562"/>
      <c r="X301" s="565"/>
      <c r="Y301" s="551"/>
      <c r="Z301" s="547"/>
      <c r="AA301" s="547"/>
      <c r="AB301" s="548"/>
      <c r="AC301" s="551"/>
      <c r="AD301" s="547"/>
      <c r="AE301" s="547"/>
      <c r="AF301" s="548"/>
    </row>
    <row r="302" spans="1:32" ht="18.75" customHeight="1" x14ac:dyDescent="0.15">
      <c r="A302" s="540"/>
      <c r="B302" s="745"/>
      <c r="C302" s="620"/>
      <c r="D302" s="733" t="s">
        <v>10</v>
      </c>
      <c r="E302" s="754" t="s">
        <v>310</v>
      </c>
      <c r="F302" s="543"/>
      <c r="G302" s="626"/>
      <c r="H302" s="997"/>
      <c r="I302" s="930"/>
      <c r="J302" s="911"/>
      <c r="K302" s="911"/>
      <c r="L302" s="930"/>
      <c r="M302" s="911"/>
      <c r="N302" s="911"/>
      <c r="O302" s="563"/>
      <c r="P302" s="563"/>
      <c r="Q302" s="563"/>
      <c r="R302" s="563"/>
      <c r="S302" s="563"/>
      <c r="T302" s="563"/>
      <c r="U302" s="563"/>
      <c r="V302" s="563"/>
      <c r="W302" s="563"/>
      <c r="X302" s="564"/>
      <c r="Y302" s="551"/>
      <c r="Z302" s="547"/>
      <c r="AA302" s="547"/>
      <c r="AB302" s="548"/>
      <c r="AC302" s="551"/>
      <c r="AD302" s="547"/>
      <c r="AE302" s="547"/>
      <c r="AF302" s="548"/>
    </row>
    <row r="303" spans="1:32" ht="18.75" customHeight="1" x14ac:dyDescent="0.15">
      <c r="A303" s="540"/>
      <c r="B303" s="745"/>
      <c r="C303" s="750"/>
      <c r="D303" s="733" t="s">
        <v>10</v>
      </c>
      <c r="E303" s="754" t="s">
        <v>311</v>
      </c>
      <c r="F303" s="543"/>
      <c r="G303" s="626"/>
      <c r="H303" s="614" t="s">
        <v>303</v>
      </c>
      <c r="I303" s="765" t="s">
        <v>10</v>
      </c>
      <c r="J303" s="553" t="s">
        <v>24</v>
      </c>
      <c r="K303" s="553"/>
      <c r="L303" s="556" t="s">
        <v>10</v>
      </c>
      <c r="M303" s="553" t="s">
        <v>25</v>
      </c>
      <c r="N303" s="553"/>
      <c r="O303" s="767" t="s">
        <v>10</v>
      </c>
      <c r="P303" s="553" t="s">
        <v>26</v>
      </c>
      <c r="Q303" s="731"/>
      <c r="R303" s="731"/>
      <c r="S303" s="731"/>
      <c r="T303" s="731"/>
      <c r="U303" s="731"/>
      <c r="V303" s="731"/>
      <c r="W303" s="731"/>
      <c r="X303" s="596"/>
      <c r="Y303" s="551"/>
      <c r="Z303" s="547"/>
      <c r="AA303" s="547"/>
      <c r="AB303" s="548"/>
      <c r="AC303" s="551"/>
      <c r="AD303" s="547"/>
      <c r="AE303" s="547"/>
      <c r="AF303" s="548"/>
    </row>
    <row r="304" spans="1:32" ht="18.75" customHeight="1" x14ac:dyDescent="0.15">
      <c r="A304" s="540"/>
      <c r="B304" s="745"/>
      <c r="C304" s="750"/>
      <c r="D304" s="543"/>
      <c r="E304" s="754"/>
      <c r="F304" s="543"/>
      <c r="G304" s="626"/>
      <c r="H304" s="614" t="s">
        <v>219</v>
      </c>
      <c r="I304" s="769" t="s">
        <v>10</v>
      </c>
      <c r="J304" s="553" t="s">
        <v>24</v>
      </c>
      <c r="K304" s="554"/>
      <c r="L304" s="556" t="s">
        <v>10</v>
      </c>
      <c r="M304" s="553" t="s">
        <v>28</v>
      </c>
      <c r="N304" s="731"/>
      <c r="O304" s="731"/>
      <c r="P304" s="731"/>
      <c r="Q304" s="731"/>
      <c r="R304" s="731"/>
      <c r="S304" s="731"/>
      <c r="T304" s="731"/>
      <c r="U304" s="731"/>
      <c r="V304" s="731"/>
      <c r="W304" s="731"/>
      <c r="X304" s="596"/>
      <c r="Y304" s="551"/>
      <c r="Z304" s="547"/>
      <c r="AA304" s="547"/>
      <c r="AB304" s="548"/>
      <c r="AC304" s="551"/>
      <c r="AD304" s="547"/>
      <c r="AE304" s="547"/>
      <c r="AF304" s="548"/>
    </row>
    <row r="305" spans="1:32" ht="18.75" customHeight="1" x14ac:dyDescent="0.15">
      <c r="A305" s="540"/>
      <c r="B305" s="745"/>
      <c r="C305" s="750"/>
      <c r="D305" s="543"/>
      <c r="E305" s="754"/>
      <c r="F305" s="543"/>
      <c r="G305" s="626"/>
      <c r="H305" s="593" t="s">
        <v>349</v>
      </c>
      <c r="I305" s="769" t="s">
        <v>10</v>
      </c>
      <c r="J305" s="553" t="s">
        <v>43</v>
      </c>
      <c r="K305" s="554"/>
      <c r="L305" s="555"/>
      <c r="M305" s="556" t="s">
        <v>10</v>
      </c>
      <c r="N305" s="553" t="s">
        <v>44</v>
      </c>
      <c r="O305" s="557"/>
      <c r="P305" s="557"/>
      <c r="Q305" s="557"/>
      <c r="R305" s="557"/>
      <c r="S305" s="557"/>
      <c r="T305" s="557"/>
      <c r="U305" s="557"/>
      <c r="V305" s="557"/>
      <c r="W305" s="557"/>
      <c r="X305" s="558"/>
      <c r="Y305" s="551"/>
      <c r="Z305" s="547"/>
      <c r="AA305" s="547"/>
      <c r="AB305" s="548"/>
      <c r="AC305" s="551"/>
      <c r="AD305" s="547"/>
      <c r="AE305" s="547"/>
      <c r="AF305" s="548"/>
    </row>
    <row r="306" spans="1:32" ht="18.75" customHeight="1" x14ac:dyDescent="0.15">
      <c r="A306" s="540"/>
      <c r="B306" s="745"/>
      <c r="C306" s="750"/>
      <c r="D306" s="543"/>
      <c r="E306" s="754"/>
      <c r="F306" s="543"/>
      <c r="G306" s="626"/>
      <c r="H306" s="614" t="s">
        <v>35</v>
      </c>
      <c r="I306" s="765" t="s">
        <v>10</v>
      </c>
      <c r="J306" s="553" t="s">
        <v>24</v>
      </c>
      <c r="K306" s="553"/>
      <c r="L306" s="556" t="s">
        <v>10</v>
      </c>
      <c r="M306" s="553" t="s">
        <v>25</v>
      </c>
      <c r="N306" s="553"/>
      <c r="O306" s="767" t="s">
        <v>10</v>
      </c>
      <c r="P306" s="553" t="s">
        <v>26</v>
      </c>
      <c r="Q306" s="731"/>
      <c r="R306" s="731"/>
      <c r="S306" s="731"/>
      <c r="T306" s="731"/>
      <c r="U306" s="731"/>
      <c r="V306" s="731"/>
      <c r="W306" s="731"/>
      <c r="X306" s="596"/>
      <c r="Y306" s="551"/>
      <c r="Z306" s="547"/>
      <c r="AA306" s="547"/>
      <c r="AB306" s="548"/>
      <c r="AC306" s="551"/>
      <c r="AD306" s="547"/>
      <c r="AE306" s="547"/>
      <c r="AF306" s="548"/>
    </row>
    <row r="307" spans="1:32" ht="18.75" customHeight="1" x14ac:dyDescent="0.15">
      <c r="A307" s="540"/>
      <c r="B307" s="745"/>
      <c r="C307" s="750"/>
      <c r="D307" s="543"/>
      <c r="E307" s="754"/>
      <c r="F307" s="543"/>
      <c r="G307" s="626"/>
      <c r="H307" s="762" t="s">
        <v>130</v>
      </c>
      <c r="I307" s="769" t="s">
        <v>10</v>
      </c>
      <c r="J307" s="553" t="s">
        <v>24</v>
      </c>
      <c r="K307" s="553"/>
      <c r="L307" s="556" t="s">
        <v>10</v>
      </c>
      <c r="M307" s="553" t="s">
        <v>25</v>
      </c>
      <c r="N307" s="553"/>
      <c r="O307" s="556" t="s">
        <v>10</v>
      </c>
      <c r="P307" s="553" t="s">
        <v>26</v>
      </c>
      <c r="Q307" s="554"/>
      <c r="R307" s="554"/>
      <c r="S307" s="554"/>
      <c r="T307" s="554"/>
      <c r="U307" s="554"/>
      <c r="V307" s="554"/>
      <c r="W307" s="554"/>
      <c r="X307" s="561"/>
      <c r="Y307" s="551"/>
      <c r="Z307" s="547"/>
      <c r="AA307" s="547"/>
      <c r="AB307" s="548"/>
      <c r="AC307" s="551"/>
      <c r="AD307" s="547"/>
      <c r="AE307" s="547"/>
      <c r="AF307" s="548"/>
    </row>
    <row r="308" spans="1:32" ht="18.75" customHeight="1" x14ac:dyDescent="0.15">
      <c r="A308" s="540"/>
      <c r="B308" s="745"/>
      <c r="C308" s="750"/>
      <c r="D308" s="543"/>
      <c r="E308" s="754"/>
      <c r="F308" s="543"/>
      <c r="G308" s="626"/>
      <c r="H308" s="559" t="s">
        <v>70</v>
      </c>
      <c r="I308" s="769" t="s">
        <v>10</v>
      </c>
      <c r="J308" s="553" t="s">
        <v>24</v>
      </c>
      <c r="K308" s="554"/>
      <c r="L308" s="556" t="s">
        <v>10</v>
      </c>
      <c r="M308" s="553" t="s">
        <v>28</v>
      </c>
      <c r="N308" s="731"/>
      <c r="O308" s="731"/>
      <c r="P308" s="731"/>
      <c r="Q308" s="731"/>
      <c r="R308" s="731"/>
      <c r="S308" s="731"/>
      <c r="T308" s="731"/>
      <c r="U308" s="731"/>
      <c r="V308" s="731"/>
      <c r="W308" s="731"/>
      <c r="X308" s="596"/>
      <c r="Y308" s="551"/>
      <c r="Z308" s="547"/>
      <c r="AA308" s="547"/>
      <c r="AB308" s="548"/>
      <c r="AC308" s="551"/>
      <c r="AD308" s="547"/>
      <c r="AE308" s="547"/>
      <c r="AF308" s="548"/>
    </row>
    <row r="309" spans="1:32" ht="18.75" customHeight="1" x14ac:dyDescent="0.15">
      <c r="A309" s="540"/>
      <c r="B309" s="745"/>
      <c r="C309" s="750"/>
      <c r="D309" s="543"/>
      <c r="E309" s="754"/>
      <c r="F309" s="543"/>
      <c r="G309" s="754"/>
      <c r="H309" s="762" t="s">
        <v>102</v>
      </c>
      <c r="I309" s="769" t="s">
        <v>10</v>
      </c>
      <c r="J309" s="553" t="s">
        <v>24</v>
      </c>
      <c r="K309" s="553"/>
      <c r="L309" s="556" t="s">
        <v>10</v>
      </c>
      <c r="M309" s="563" t="s">
        <v>28</v>
      </c>
      <c r="N309" s="553"/>
      <c r="O309" s="553"/>
      <c r="P309" s="553"/>
      <c r="Q309" s="554"/>
      <c r="R309" s="554"/>
      <c r="S309" s="554"/>
      <c r="T309" s="554"/>
      <c r="U309" s="554"/>
      <c r="V309" s="554"/>
      <c r="W309" s="554"/>
      <c r="X309" s="561"/>
      <c r="Y309" s="551"/>
      <c r="Z309" s="547"/>
      <c r="AA309" s="547"/>
      <c r="AB309" s="548"/>
      <c r="AC309" s="551"/>
      <c r="AD309" s="547"/>
      <c r="AE309" s="547"/>
      <c r="AF309" s="548"/>
    </row>
    <row r="310" spans="1:32" ht="18.75" customHeight="1" x14ac:dyDescent="0.15">
      <c r="A310" s="540"/>
      <c r="B310" s="745"/>
      <c r="C310" s="750"/>
      <c r="D310" s="543"/>
      <c r="E310" s="754"/>
      <c r="F310" s="543"/>
      <c r="G310" s="754"/>
      <c r="H310" s="762" t="s">
        <v>103</v>
      </c>
      <c r="I310" s="769" t="s">
        <v>10</v>
      </c>
      <c r="J310" s="553" t="s">
        <v>24</v>
      </c>
      <c r="K310" s="553"/>
      <c r="L310" s="556" t="s">
        <v>10</v>
      </c>
      <c r="M310" s="563" t="s">
        <v>28</v>
      </c>
      <c r="N310" s="553"/>
      <c r="O310" s="553"/>
      <c r="P310" s="553"/>
      <c r="Q310" s="554"/>
      <c r="R310" s="554"/>
      <c r="S310" s="554"/>
      <c r="T310" s="554"/>
      <c r="U310" s="554"/>
      <c r="V310" s="554"/>
      <c r="W310" s="554"/>
      <c r="X310" s="561"/>
      <c r="Y310" s="551"/>
      <c r="Z310" s="547"/>
      <c r="AA310" s="547"/>
      <c r="AB310" s="548"/>
      <c r="AC310" s="551"/>
      <c r="AD310" s="547"/>
      <c r="AE310" s="547"/>
      <c r="AF310" s="548"/>
    </row>
    <row r="311" spans="1:32" ht="18.75" customHeight="1" x14ac:dyDescent="0.15">
      <c r="A311" s="540"/>
      <c r="B311" s="745"/>
      <c r="C311" s="750"/>
      <c r="D311" s="543"/>
      <c r="E311" s="754"/>
      <c r="F311" s="543"/>
      <c r="G311" s="626"/>
      <c r="H311" s="616" t="s">
        <v>89</v>
      </c>
      <c r="I311" s="769" t="s">
        <v>10</v>
      </c>
      <c r="J311" s="553" t="s">
        <v>24</v>
      </c>
      <c r="K311" s="553"/>
      <c r="L311" s="556" t="s">
        <v>10</v>
      </c>
      <c r="M311" s="553" t="s">
        <v>25</v>
      </c>
      <c r="N311" s="553"/>
      <c r="O311" s="556" t="s">
        <v>10</v>
      </c>
      <c r="P311" s="553" t="s">
        <v>26</v>
      </c>
      <c r="Q311" s="557"/>
      <c r="R311" s="557"/>
      <c r="S311" s="557"/>
      <c r="T311" s="557"/>
      <c r="U311" s="570"/>
      <c r="V311" s="570"/>
      <c r="W311" s="570"/>
      <c r="X311" s="571"/>
      <c r="Y311" s="551"/>
      <c r="Z311" s="547"/>
      <c r="AA311" s="547"/>
      <c r="AB311" s="548"/>
      <c r="AC311" s="551"/>
      <c r="AD311" s="547"/>
      <c r="AE311" s="547"/>
      <c r="AF311" s="548"/>
    </row>
    <row r="312" spans="1:32" ht="18.75" customHeight="1" x14ac:dyDescent="0.15">
      <c r="A312" s="540"/>
      <c r="B312" s="745"/>
      <c r="C312" s="750"/>
      <c r="D312" s="543"/>
      <c r="E312" s="754"/>
      <c r="F312" s="543"/>
      <c r="G312" s="626"/>
      <c r="H312" s="614" t="s">
        <v>71</v>
      </c>
      <c r="I312" s="769" t="s">
        <v>10</v>
      </c>
      <c r="J312" s="553" t="s">
        <v>24</v>
      </c>
      <c r="K312" s="553"/>
      <c r="L312" s="556" t="s">
        <v>10</v>
      </c>
      <c r="M312" s="553" t="s">
        <v>72</v>
      </c>
      <c r="N312" s="553"/>
      <c r="O312" s="556" t="s">
        <v>10</v>
      </c>
      <c r="P312" s="553" t="s">
        <v>73</v>
      </c>
      <c r="Q312" s="731"/>
      <c r="R312" s="556" t="s">
        <v>10</v>
      </c>
      <c r="S312" s="553" t="s">
        <v>74</v>
      </c>
      <c r="T312" s="731"/>
      <c r="U312" s="731"/>
      <c r="V312" s="731"/>
      <c r="W312" s="731"/>
      <c r="X312" s="596"/>
      <c r="Y312" s="551"/>
      <c r="Z312" s="547"/>
      <c r="AA312" s="547"/>
      <c r="AB312" s="548"/>
      <c r="AC312" s="551"/>
      <c r="AD312" s="547"/>
      <c r="AE312" s="547"/>
      <c r="AF312" s="548"/>
    </row>
    <row r="313" spans="1:32" ht="18.75" customHeight="1" x14ac:dyDescent="0.15">
      <c r="A313" s="540"/>
      <c r="B313" s="745"/>
      <c r="C313" s="750"/>
      <c r="D313" s="543"/>
      <c r="E313" s="754"/>
      <c r="F313" s="543"/>
      <c r="G313" s="544"/>
      <c r="H313" s="727" t="s">
        <v>36</v>
      </c>
      <c r="I313" s="599" t="s">
        <v>10</v>
      </c>
      <c r="J313" s="600" t="s">
        <v>24</v>
      </c>
      <c r="K313" s="600"/>
      <c r="L313" s="601" t="s">
        <v>10</v>
      </c>
      <c r="M313" s="600" t="s">
        <v>37</v>
      </c>
      <c r="N313" s="602"/>
      <c r="O313" s="601" t="s">
        <v>10</v>
      </c>
      <c r="P313" s="600" t="s">
        <v>38</v>
      </c>
      <c r="Q313" s="600"/>
      <c r="R313" s="601" t="s">
        <v>10</v>
      </c>
      <c r="S313" s="600" t="s">
        <v>39</v>
      </c>
      <c r="T313" s="601"/>
      <c r="U313" s="601" t="s">
        <v>10</v>
      </c>
      <c r="V313" s="600" t="s">
        <v>40</v>
      </c>
      <c r="W313" s="570"/>
      <c r="X313" s="571"/>
      <c r="Y313" s="547"/>
      <c r="Z313" s="547"/>
      <c r="AA313" s="547"/>
      <c r="AB313" s="548"/>
      <c r="AC313" s="551"/>
      <c r="AD313" s="547"/>
      <c r="AE313" s="547"/>
      <c r="AF313" s="548"/>
    </row>
    <row r="314" spans="1:32" ht="18.75" customHeight="1" x14ac:dyDescent="0.15">
      <c r="A314" s="532"/>
      <c r="B314" s="742"/>
      <c r="C314" s="607"/>
      <c r="D314" s="535"/>
      <c r="E314" s="530"/>
      <c r="F314" s="617"/>
      <c r="G314" s="680"/>
      <c r="H314" s="677" t="s">
        <v>90</v>
      </c>
      <c r="I314" s="586" t="s">
        <v>10</v>
      </c>
      <c r="J314" s="587" t="s">
        <v>79</v>
      </c>
      <c r="K314" s="588"/>
      <c r="L314" s="589"/>
      <c r="M314" s="590" t="s">
        <v>10</v>
      </c>
      <c r="N314" s="587" t="s">
        <v>80</v>
      </c>
      <c r="O314" s="591"/>
      <c r="P314" s="591"/>
      <c r="Q314" s="591"/>
      <c r="R314" s="591"/>
      <c r="S314" s="591"/>
      <c r="T314" s="591"/>
      <c r="U314" s="591"/>
      <c r="V314" s="591"/>
      <c r="W314" s="591"/>
      <c r="X314" s="592"/>
      <c r="Y314" s="732" t="s">
        <v>10</v>
      </c>
      <c r="Z314" s="528" t="s">
        <v>19</v>
      </c>
      <c r="AA314" s="528"/>
      <c r="AB314" s="539"/>
      <c r="AC314" s="732" t="s">
        <v>10</v>
      </c>
      <c r="AD314" s="528" t="s">
        <v>19</v>
      </c>
      <c r="AE314" s="528"/>
      <c r="AF314" s="539"/>
    </row>
    <row r="315" spans="1:32" ht="18.75" customHeight="1" x14ac:dyDescent="0.15">
      <c r="A315" s="540"/>
      <c r="B315" s="745"/>
      <c r="C315" s="750"/>
      <c r="D315" s="543"/>
      <c r="E315" s="754"/>
      <c r="F315" s="618"/>
      <c r="G315" s="681"/>
      <c r="H315" s="614" t="s">
        <v>52</v>
      </c>
      <c r="I315" s="769" t="s">
        <v>10</v>
      </c>
      <c r="J315" s="553" t="s">
        <v>24</v>
      </c>
      <c r="K315" s="553"/>
      <c r="L315" s="555"/>
      <c r="M315" s="556" t="s">
        <v>10</v>
      </c>
      <c r="N315" s="553" t="s">
        <v>301</v>
      </c>
      <c r="O315" s="553"/>
      <c r="P315" s="555"/>
      <c r="Q315" s="554"/>
      <c r="R315" s="554"/>
      <c r="S315" s="554"/>
      <c r="T315" s="554"/>
      <c r="U315" s="554"/>
      <c r="V315" s="554"/>
      <c r="W315" s="554"/>
      <c r="X315" s="561"/>
      <c r="Y315" s="733" t="s">
        <v>10</v>
      </c>
      <c r="Z315" s="531" t="s">
        <v>20</v>
      </c>
      <c r="AA315" s="547"/>
      <c r="AB315" s="548"/>
      <c r="AC315" s="733" t="s">
        <v>10</v>
      </c>
      <c r="AD315" s="531" t="s">
        <v>20</v>
      </c>
      <c r="AE315" s="547"/>
      <c r="AF315" s="548"/>
    </row>
    <row r="316" spans="1:32" ht="18.75" customHeight="1" x14ac:dyDescent="0.15">
      <c r="A316" s="540"/>
      <c r="B316" s="745"/>
      <c r="C316" s="750"/>
      <c r="D316" s="543"/>
      <c r="E316" s="754"/>
      <c r="F316" s="618"/>
      <c r="G316" s="681"/>
      <c r="H316" s="552" t="s">
        <v>1764</v>
      </c>
      <c r="I316" s="769" t="s">
        <v>10</v>
      </c>
      <c r="J316" s="553" t="s">
        <v>22</v>
      </c>
      <c r="K316" s="554"/>
      <c r="L316" s="555"/>
      <c r="M316" s="556" t="s">
        <v>10</v>
      </c>
      <c r="N316" s="553" t="s">
        <v>23</v>
      </c>
      <c r="O316" s="553"/>
      <c r="P316" s="555"/>
      <c r="Q316" s="554"/>
      <c r="R316" s="554"/>
      <c r="S316" s="554"/>
      <c r="T316" s="554"/>
      <c r="U316" s="554"/>
      <c r="V316" s="554"/>
      <c r="W316" s="554"/>
      <c r="X316" s="561"/>
      <c r="Y316" s="737"/>
      <c r="Z316" s="531"/>
      <c r="AA316" s="547"/>
      <c r="AB316" s="548"/>
      <c r="AC316" s="733"/>
      <c r="AD316" s="531"/>
      <c r="AE316" s="547"/>
      <c r="AF316" s="548"/>
    </row>
    <row r="317" spans="1:32" ht="19.5" customHeight="1" x14ac:dyDescent="0.15">
      <c r="A317" s="540"/>
      <c r="B317" s="745"/>
      <c r="C317" s="541"/>
      <c r="D317" s="542"/>
      <c r="E317" s="754"/>
      <c r="F317" s="543"/>
      <c r="G317" s="544"/>
      <c r="H317" s="552" t="s">
        <v>21</v>
      </c>
      <c r="I317" s="769" t="s">
        <v>10</v>
      </c>
      <c r="J317" s="553" t="s">
        <v>22</v>
      </c>
      <c r="K317" s="554"/>
      <c r="L317" s="555"/>
      <c r="M317" s="556" t="s">
        <v>10</v>
      </c>
      <c r="N317" s="553" t="s">
        <v>23</v>
      </c>
      <c r="O317" s="556"/>
      <c r="P317" s="553"/>
      <c r="Q317" s="557"/>
      <c r="R317" s="557"/>
      <c r="S317" s="557"/>
      <c r="T317" s="557"/>
      <c r="U317" s="557"/>
      <c r="V317" s="557"/>
      <c r="W317" s="557"/>
      <c r="X317" s="558"/>
      <c r="Y317" s="547"/>
      <c r="Z317" s="547"/>
      <c r="AA317" s="547"/>
      <c r="AB317" s="548"/>
      <c r="AC317" s="551"/>
      <c r="AD317" s="547"/>
      <c r="AE317" s="547"/>
      <c r="AF317" s="548"/>
    </row>
    <row r="318" spans="1:32" ht="19.5" customHeight="1" x14ac:dyDescent="0.15">
      <c r="A318" s="540"/>
      <c r="B318" s="745"/>
      <c r="C318" s="750" t="s">
        <v>343</v>
      </c>
      <c r="D318" s="733" t="s">
        <v>10</v>
      </c>
      <c r="E318" s="754" t="s">
        <v>93</v>
      </c>
      <c r="F318" s="543"/>
      <c r="G318" s="544"/>
      <c r="H318" s="552" t="s">
        <v>55</v>
      </c>
      <c r="I318" s="769" t="s">
        <v>10</v>
      </c>
      <c r="J318" s="553" t="s">
        <v>22</v>
      </c>
      <c r="K318" s="554"/>
      <c r="L318" s="555"/>
      <c r="M318" s="556" t="s">
        <v>10</v>
      </c>
      <c r="N318" s="553" t="s">
        <v>23</v>
      </c>
      <c r="O318" s="556"/>
      <c r="P318" s="553"/>
      <c r="Q318" s="557"/>
      <c r="R318" s="557"/>
      <c r="S318" s="557"/>
      <c r="T318" s="557"/>
      <c r="U318" s="557"/>
      <c r="V318" s="557"/>
      <c r="W318" s="557"/>
      <c r="X318" s="558"/>
      <c r="Y318" s="547"/>
      <c r="Z318" s="547"/>
      <c r="AA318" s="547"/>
      <c r="AB318" s="548"/>
      <c r="AC318" s="551"/>
      <c r="AD318" s="547"/>
      <c r="AE318" s="547"/>
      <c r="AF318" s="548"/>
    </row>
    <row r="319" spans="1:32" ht="18.75" customHeight="1" x14ac:dyDescent="0.15">
      <c r="A319" s="733" t="s">
        <v>10</v>
      </c>
      <c r="B319" s="745">
        <v>39</v>
      </c>
      <c r="C319" s="750" t="s">
        <v>350</v>
      </c>
      <c r="D319" s="733" t="s">
        <v>10</v>
      </c>
      <c r="E319" s="754" t="s">
        <v>92</v>
      </c>
      <c r="F319" s="618"/>
      <c r="G319" s="681"/>
      <c r="H319" s="997" t="s">
        <v>302</v>
      </c>
      <c r="I319" s="930" t="s">
        <v>10</v>
      </c>
      <c r="J319" s="911" t="s">
        <v>24</v>
      </c>
      <c r="K319" s="911"/>
      <c r="L319" s="930" t="s">
        <v>10</v>
      </c>
      <c r="M319" s="911" t="s">
        <v>28</v>
      </c>
      <c r="N319" s="911"/>
      <c r="O319" s="562"/>
      <c r="P319" s="562"/>
      <c r="Q319" s="562"/>
      <c r="R319" s="562"/>
      <c r="S319" s="562"/>
      <c r="T319" s="562"/>
      <c r="U319" s="562"/>
      <c r="V319" s="562"/>
      <c r="W319" s="562"/>
      <c r="X319" s="565"/>
      <c r="Y319" s="551"/>
      <c r="Z319" s="547"/>
      <c r="AA319" s="547"/>
      <c r="AB319" s="548"/>
      <c r="AC319" s="551"/>
      <c r="AD319" s="547"/>
      <c r="AE319" s="547"/>
      <c r="AF319" s="548"/>
    </row>
    <row r="320" spans="1:32" ht="18.75" customHeight="1" x14ac:dyDescent="0.15">
      <c r="A320" s="540"/>
      <c r="B320" s="745"/>
      <c r="C320" s="750" t="s">
        <v>300</v>
      </c>
      <c r="D320" s="733" t="s">
        <v>10</v>
      </c>
      <c r="E320" s="754" t="s">
        <v>310</v>
      </c>
      <c r="F320" s="618"/>
      <c r="G320" s="681"/>
      <c r="H320" s="997"/>
      <c r="I320" s="930"/>
      <c r="J320" s="911"/>
      <c r="K320" s="911"/>
      <c r="L320" s="930"/>
      <c r="M320" s="911"/>
      <c r="N320" s="911"/>
      <c r="O320" s="563"/>
      <c r="P320" s="563"/>
      <c r="Q320" s="563"/>
      <c r="R320" s="563"/>
      <c r="S320" s="563"/>
      <c r="T320" s="563"/>
      <c r="U320" s="563"/>
      <c r="V320" s="563"/>
      <c r="W320" s="563"/>
      <c r="X320" s="564"/>
      <c r="Y320" s="551"/>
      <c r="Z320" s="547"/>
      <c r="AA320" s="547"/>
      <c r="AB320" s="548"/>
      <c r="AC320" s="551"/>
      <c r="AD320" s="547"/>
      <c r="AE320" s="547"/>
      <c r="AF320" s="548"/>
    </row>
    <row r="321" spans="1:32" ht="18.75" customHeight="1" x14ac:dyDescent="0.15">
      <c r="A321" s="540"/>
      <c r="B321" s="745"/>
      <c r="C321" s="541"/>
      <c r="D321" s="733" t="s">
        <v>10</v>
      </c>
      <c r="E321" s="754" t="s">
        <v>311</v>
      </c>
      <c r="F321" s="618"/>
      <c r="G321" s="681"/>
      <c r="H321" s="614" t="s">
        <v>303</v>
      </c>
      <c r="I321" s="765" t="s">
        <v>10</v>
      </c>
      <c r="J321" s="553" t="s">
        <v>24</v>
      </c>
      <c r="K321" s="553"/>
      <c r="L321" s="556" t="s">
        <v>10</v>
      </c>
      <c r="M321" s="553" t="s">
        <v>25</v>
      </c>
      <c r="N321" s="553"/>
      <c r="O321" s="767" t="s">
        <v>10</v>
      </c>
      <c r="P321" s="553" t="s">
        <v>26</v>
      </c>
      <c r="Q321" s="731"/>
      <c r="R321" s="731"/>
      <c r="S321" s="731"/>
      <c r="T321" s="731"/>
      <c r="U321" s="731"/>
      <c r="V321" s="731"/>
      <c r="W321" s="731"/>
      <c r="X321" s="596"/>
      <c r="Y321" s="551"/>
      <c r="Z321" s="547"/>
      <c r="AA321" s="547"/>
      <c r="AB321" s="548"/>
      <c r="AC321" s="551"/>
      <c r="AD321" s="547"/>
      <c r="AE321" s="547"/>
      <c r="AF321" s="548"/>
    </row>
    <row r="322" spans="1:32" ht="18.75" customHeight="1" x14ac:dyDescent="0.15">
      <c r="A322" s="540"/>
      <c r="B322" s="745"/>
      <c r="C322" s="620"/>
      <c r="D322" s="629"/>
      <c r="E322" s="754"/>
      <c r="F322" s="618"/>
      <c r="G322" s="681"/>
      <c r="H322" s="614" t="s">
        <v>219</v>
      </c>
      <c r="I322" s="769" t="s">
        <v>10</v>
      </c>
      <c r="J322" s="553" t="s">
        <v>24</v>
      </c>
      <c r="K322" s="554"/>
      <c r="L322" s="556" t="s">
        <v>10</v>
      </c>
      <c r="M322" s="553" t="s">
        <v>28</v>
      </c>
      <c r="N322" s="731"/>
      <c r="O322" s="731"/>
      <c r="P322" s="731"/>
      <c r="Q322" s="731"/>
      <c r="R322" s="731"/>
      <c r="S322" s="731"/>
      <c r="T322" s="731"/>
      <c r="U322" s="731"/>
      <c r="V322" s="731"/>
      <c r="W322" s="731"/>
      <c r="X322" s="596"/>
      <c r="Y322" s="551"/>
      <c r="Z322" s="547"/>
      <c r="AA322" s="547"/>
      <c r="AB322" s="548"/>
      <c r="AC322" s="551"/>
      <c r="AD322" s="547"/>
      <c r="AE322" s="547"/>
      <c r="AF322" s="548"/>
    </row>
    <row r="323" spans="1:32" ht="18.75" customHeight="1" x14ac:dyDescent="0.15">
      <c r="A323" s="540"/>
      <c r="B323" s="745"/>
      <c r="C323" s="620"/>
      <c r="D323" s="629"/>
      <c r="E323" s="754"/>
      <c r="F323" s="543"/>
      <c r="G323" s="754"/>
      <c r="H323" s="762" t="s">
        <v>102</v>
      </c>
      <c r="I323" s="769" t="s">
        <v>10</v>
      </c>
      <c r="J323" s="553" t="s">
        <v>24</v>
      </c>
      <c r="K323" s="553"/>
      <c r="L323" s="556" t="s">
        <v>10</v>
      </c>
      <c r="M323" s="563" t="s">
        <v>28</v>
      </c>
      <c r="N323" s="553"/>
      <c r="O323" s="553"/>
      <c r="P323" s="553"/>
      <c r="Q323" s="554"/>
      <c r="R323" s="554"/>
      <c r="S323" s="554"/>
      <c r="T323" s="554"/>
      <c r="U323" s="554"/>
      <c r="V323" s="554"/>
      <c r="W323" s="554"/>
      <c r="X323" s="561"/>
      <c r="Y323" s="551"/>
      <c r="Z323" s="547"/>
      <c r="AA323" s="547"/>
      <c r="AB323" s="548"/>
      <c r="AC323" s="551"/>
      <c r="AD323" s="547"/>
      <c r="AE323" s="547"/>
      <c r="AF323" s="548"/>
    </row>
    <row r="324" spans="1:32" ht="18.75" customHeight="1" x14ac:dyDescent="0.15">
      <c r="A324" s="540"/>
      <c r="B324" s="745"/>
      <c r="C324" s="620"/>
      <c r="D324" s="629"/>
      <c r="E324" s="754"/>
      <c r="F324" s="543"/>
      <c r="G324" s="754"/>
      <c r="H324" s="762" t="s">
        <v>103</v>
      </c>
      <c r="I324" s="769" t="s">
        <v>10</v>
      </c>
      <c r="J324" s="553" t="s">
        <v>24</v>
      </c>
      <c r="K324" s="553"/>
      <c r="L324" s="556" t="s">
        <v>10</v>
      </c>
      <c r="M324" s="563" t="s">
        <v>28</v>
      </c>
      <c r="N324" s="553"/>
      <c r="O324" s="553"/>
      <c r="P324" s="553"/>
      <c r="Q324" s="554"/>
      <c r="R324" s="554"/>
      <c r="S324" s="554"/>
      <c r="T324" s="554"/>
      <c r="U324" s="554"/>
      <c r="V324" s="554"/>
      <c r="W324" s="554"/>
      <c r="X324" s="561"/>
      <c r="Y324" s="551"/>
      <c r="Z324" s="547"/>
      <c r="AA324" s="547"/>
      <c r="AB324" s="548"/>
      <c r="AC324" s="551"/>
      <c r="AD324" s="547"/>
      <c r="AE324" s="547"/>
      <c r="AF324" s="548"/>
    </row>
    <row r="325" spans="1:32" ht="18.75" customHeight="1" x14ac:dyDescent="0.15">
      <c r="A325" s="540"/>
      <c r="B325" s="745"/>
      <c r="C325" s="620"/>
      <c r="D325" s="629"/>
      <c r="E325" s="754"/>
      <c r="F325" s="618"/>
      <c r="G325" s="681"/>
      <c r="H325" s="616" t="s">
        <v>89</v>
      </c>
      <c r="I325" s="769" t="s">
        <v>10</v>
      </c>
      <c r="J325" s="553" t="s">
        <v>24</v>
      </c>
      <c r="K325" s="553"/>
      <c r="L325" s="556" t="s">
        <v>10</v>
      </c>
      <c r="M325" s="553" t="s">
        <v>25</v>
      </c>
      <c r="N325" s="553"/>
      <c r="O325" s="556" t="s">
        <v>10</v>
      </c>
      <c r="P325" s="553" t="s">
        <v>26</v>
      </c>
      <c r="Q325" s="557"/>
      <c r="R325" s="557"/>
      <c r="S325" s="557"/>
      <c r="T325" s="557"/>
      <c r="U325" s="570"/>
      <c r="V325" s="570"/>
      <c r="W325" s="570"/>
      <c r="X325" s="571"/>
      <c r="Y325" s="551"/>
      <c r="Z325" s="547"/>
      <c r="AA325" s="547"/>
      <c r="AB325" s="548"/>
      <c r="AC325" s="551"/>
      <c r="AD325" s="547"/>
      <c r="AE325" s="547"/>
      <c r="AF325" s="548"/>
    </row>
    <row r="326" spans="1:32" ht="18.75" customHeight="1" x14ac:dyDescent="0.15">
      <c r="A326" s="540"/>
      <c r="B326" s="745"/>
      <c r="C326" s="620"/>
      <c r="D326" s="629"/>
      <c r="E326" s="754"/>
      <c r="F326" s="618"/>
      <c r="G326" s="681"/>
      <c r="H326" s="614" t="s">
        <v>71</v>
      </c>
      <c r="I326" s="769" t="s">
        <v>10</v>
      </c>
      <c r="J326" s="553" t="s">
        <v>24</v>
      </c>
      <c r="K326" s="553"/>
      <c r="L326" s="556" t="s">
        <v>10</v>
      </c>
      <c r="M326" s="553" t="s">
        <v>72</v>
      </c>
      <c r="N326" s="553"/>
      <c r="O326" s="556" t="s">
        <v>10</v>
      </c>
      <c r="P326" s="553" t="s">
        <v>73</v>
      </c>
      <c r="Q326" s="731"/>
      <c r="R326" s="556" t="s">
        <v>10</v>
      </c>
      <c r="S326" s="553" t="s">
        <v>74</v>
      </c>
      <c r="T326" s="731"/>
      <c r="U326" s="731"/>
      <c r="V326" s="731"/>
      <c r="W326" s="731"/>
      <c r="X326" s="596"/>
      <c r="Y326" s="551"/>
      <c r="Z326" s="547"/>
      <c r="AA326" s="547"/>
      <c r="AB326" s="548"/>
      <c r="AC326" s="551"/>
      <c r="AD326" s="547"/>
      <c r="AE326" s="547"/>
      <c r="AF326" s="548"/>
    </row>
    <row r="327" spans="1:32" ht="18.75" customHeight="1" x14ac:dyDescent="0.15">
      <c r="A327" s="572"/>
      <c r="B327" s="756"/>
      <c r="C327" s="682"/>
      <c r="D327" s="785"/>
      <c r="E327" s="575"/>
      <c r="F327" s="576"/>
      <c r="G327" s="577"/>
      <c r="H327" s="763" t="s">
        <v>36</v>
      </c>
      <c r="I327" s="599" t="s">
        <v>10</v>
      </c>
      <c r="J327" s="600" t="s">
        <v>24</v>
      </c>
      <c r="K327" s="600"/>
      <c r="L327" s="601" t="s">
        <v>10</v>
      </c>
      <c r="M327" s="600" t="s">
        <v>37</v>
      </c>
      <c r="N327" s="602"/>
      <c r="O327" s="601" t="s">
        <v>10</v>
      </c>
      <c r="P327" s="600" t="s">
        <v>38</v>
      </c>
      <c r="Q327" s="600"/>
      <c r="R327" s="601" t="s">
        <v>10</v>
      </c>
      <c r="S327" s="600" t="s">
        <v>39</v>
      </c>
      <c r="T327" s="601"/>
      <c r="U327" s="601" t="s">
        <v>10</v>
      </c>
      <c r="V327" s="600" t="s">
        <v>40</v>
      </c>
      <c r="W327" s="602"/>
      <c r="X327" s="603"/>
      <c r="Y327" s="583"/>
      <c r="Z327" s="583"/>
      <c r="AA327" s="583"/>
      <c r="AB327" s="584"/>
      <c r="AC327" s="585"/>
      <c r="AD327" s="583"/>
      <c r="AE327" s="583"/>
      <c r="AF327" s="584"/>
    </row>
    <row r="328" spans="1:32" ht="20.25" customHeight="1" x14ac:dyDescent="0.15">
      <c r="A328" s="741"/>
      <c r="B328" s="741"/>
      <c r="C328" s="734"/>
      <c r="D328" s="734"/>
      <c r="E328" s="734"/>
      <c r="F328" s="734"/>
      <c r="G328" s="786"/>
      <c r="H328" s="734"/>
      <c r="I328" s="734"/>
      <c r="J328" s="734"/>
      <c r="K328" s="734"/>
      <c r="L328" s="734"/>
      <c r="M328" s="734"/>
      <c r="N328" s="734"/>
      <c r="O328" s="734"/>
      <c r="P328" s="734"/>
      <c r="Q328" s="734"/>
      <c r="R328" s="734"/>
      <c r="S328" s="734"/>
      <c r="T328" s="734"/>
      <c r="U328" s="734"/>
      <c r="V328" s="734"/>
      <c r="W328" s="734"/>
      <c r="X328" s="734"/>
      <c r="Y328" s="734"/>
      <c r="Z328" s="734"/>
      <c r="AA328" s="734"/>
      <c r="AB328" s="734"/>
      <c r="AC328" s="734"/>
      <c r="AD328" s="734"/>
      <c r="AE328" s="734"/>
      <c r="AF328" s="734"/>
    </row>
    <row r="329" spans="1:32" ht="20.25" customHeight="1" x14ac:dyDescent="0.15">
      <c r="A329" s="946" t="s">
        <v>137</v>
      </c>
      <c r="B329" s="946"/>
      <c r="C329" s="946"/>
      <c r="D329" s="946"/>
      <c r="E329" s="946"/>
      <c r="F329" s="946"/>
      <c r="G329" s="946"/>
      <c r="H329" s="946"/>
      <c r="I329" s="946"/>
      <c r="J329" s="946"/>
      <c r="K329" s="946"/>
      <c r="L329" s="946"/>
      <c r="M329" s="946"/>
      <c r="N329" s="946"/>
      <c r="O329" s="946"/>
      <c r="P329" s="946"/>
      <c r="Q329" s="946"/>
      <c r="R329" s="946"/>
      <c r="S329" s="946"/>
      <c r="T329" s="946"/>
      <c r="U329" s="946"/>
      <c r="V329" s="946"/>
      <c r="W329" s="946"/>
      <c r="X329" s="946"/>
      <c r="Y329" s="946"/>
      <c r="Z329" s="946"/>
      <c r="AA329" s="946"/>
      <c r="AB329" s="946"/>
      <c r="AC329" s="946"/>
      <c r="AD329" s="946"/>
      <c r="AE329" s="946"/>
      <c r="AF329" s="946"/>
    </row>
    <row r="330" spans="1:32" ht="20.25" customHeight="1" x14ac:dyDescent="0.15">
      <c r="A330" s="744"/>
      <c r="B330" s="744"/>
      <c r="C330" s="735"/>
      <c r="D330" s="735"/>
      <c r="E330" s="735"/>
      <c r="F330" s="735"/>
      <c r="G330" s="545"/>
      <c r="H330" s="735"/>
      <c r="I330" s="735"/>
      <c r="J330" s="735"/>
      <c r="K330" s="735"/>
      <c r="L330" s="735"/>
      <c r="M330" s="735"/>
      <c r="N330" s="735"/>
      <c r="O330" s="735"/>
      <c r="P330" s="735"/>
      <c r="Q330" s="735"/>
      <c r="R330" s="735"/>
      <c r="S330" s="735"/>
      <c r="T330" s="735"/>
      <c r="U330" s="735"/>
      <c r="V330" s="735"/>
      <c r="W330" s="735"/>
      <c r="X330" s="735"/>
      <c r="Y330" s="735"/>
      <c r="Z330" s="735"/>
      <c r="AA330" s="735"/>
      <c r="AB330" s="735"/>
      <c r="AC330" s="735"/>
      <c r="AD330" s="735"/>
      <c r="AE330" s="735"/>
      <c r="AF330" s="735"/>
    </row>
    <row r="331" spans="1:32" ht="30" customHeight="1" x14ac:dyDescent="0.15">
      <c r="A331" s="744"/>
      <c r="B331" s="744"/>
      <c r="C331" s="735"/>
      <c r="D331" s="735"/>
      <c r="E331" s="735"/>
      <c r="F331" s="735"/>
      <c r="G331" s="545"/>
      <c r="H331" s="735"/>
      <c r="I331" s="735"/>
      <c r="J331" s="735"/>
      <c r="K331" s="735"/>
      <c r="L331" s="735"/>
      <c r="M331" s="735"/>
      <c r="N331" s="735"/>
      <c r="O331" s="735"/>
      <c r="P331" s="735"/>
      <c r="Q331" s="735"/>
      <c r="R331" s="735"/>
      <c r="S331" s="947" t="s">
        <v>1</v>
      </c>
      <c r="T331" s="947"/>
      <c r="U331" s="947"/>
      <c r="V331" s="947"/>
      <c r="W331" s="526"/>
      <c r="X331" s="527"/>
      <c r="Y331" s="527"/>
      <c r="Z331" s="527"/>
      <c r="AA331" s="527"/>
      <c r="AB331" s="527"/>
      <c r="AC331" s="527"/>
      <c r="AD331" s="527"/>
      <c r="AE331" s="527"/>
      <c r="AF331" s="739"/>
    </row>
    <row r="332" spans="1:32" ht="20.25" customHeight="1" x14ac:dyDescent="0.15">
      <c r="A332" s="744"/>
      <c r="B332" s="744"/>
      <c r="C332" s="735"/>
      <c r="D332" s="735"/>
      <c r="E332" s="735"/>
      <c r="F332" s="735"/>
      <c r="G332" s="545"/>
      <c r="H332" s="735"/>
      <c r="I332" s="735"/>
      <c r="J332" s="735"/>
      <c r="K332" s="735"/>
      <c r="L332" s="735"/>
      <c r="M332" s="735"/>
      <c r="N332" s="735"/>
      <c r="O332" s="735"/>
      <c r="P332" s="735"/>
      <c r="Q332" s="735"/>
      <c r="R332" s="735"/>
      <c r="S332" s="735"/>
      <c r="T332" s="735"/>
      <c r="U332" s="735"/>
      <c r="V332" s="735"/>
      <c r="W332" s="735"/>
      <c r="X332" s="735"/>
      <c r="Y332" s="735"/>
      <c r="Z332" s="735"/>
      <c r="AA332" s="735"/>
      <c r="AB332" s="735"/>
      <c r="AC332" s="735"/>
      <c r="AD332" s="735"/>
      <c r="AE332" s="735"/>
      <c r="AF332" s="735"/>
    </row>
    <row r="333" spans="1:32" ht="18" customHeight="1" x14ac:dyDescent="0.15">
      <c r="A333" s="947" t="s">
        <v>138</v>
      </c>
      <c r="B333" s="947"/>
      <c r="C333" s="947"/>
      <c r="D333" s="947" t="s">
        <v>3</v>
      </c>
      <c r="E333" s="947"/>
      <c r="F333" s="996" t="s">
        <v>4</v>
      </c>
      <c r="G333" s="996"/>
      <c r="H333" s="947" t="s">
        <v>5</v>
      </c>
      <c r="I333" s="947"/>
      <c r="J333" s="947"/>
      <c r="K333" s="947"/>
      <c r="L333" s="947"/>
      <c r="M333" s="947"/>
      <c r="N333" s="947"/>
      <c r="O333" s="947"/>
      <c r="P333" s="947"/>
      <c r="Q333" s="947"/>
      <c r="R333" s="947"/>
      <c r="S333" s="947"/>
      <c r="T333" s="947"/>
      <c r="U333" s="947"/>
      <c r="V333" s="947"/>
      <c r="W333" s="947"/>
      <c r="X333" s="947"/>
      <c r="Y333" s="947"/>
      <c r="Z333" s="947"/>
      <c r="AA333" s="947"/>
      <c r="AB333" s="947"/>
      <c r="AC333" s="947"/>
      <c r="AD333" s="947"/>
      <c r="AE333" s="947"/>
      <c r="AF333" s="993"/>
    </row>
    <row r="334" spans="1:32" ht="18.75" customHeight="1" x14ac:dyDescent="0.15">
      <c r="A334" s="932" t="s">
        <v>8</v>
      </c>
      <c r="B334" s="932"/>
      <c r="C334" s="992"/>
      <c r="D334" s="740"/>
      <c r="E334" s="604"/>
      <c r="F334" s="534"/>
      <c r="G334" s="631"/>
      <c r="H334" s="938" t="s">
        <v>9</v>
      </c>
      <c r="I334" s="732" t="s">
        <v>10</v>
      </c>
      <c r="J334" s="528" t="s">
        <v>11</v>
      </c>
      <c r="K334" s="528"/>
      <c r="L334" s="528"/>
      <c r="M334" s="736" t="s">
        <v>10</v>
      </c>
      <c r="N334" s="528" t="s">
        <v>12</v>
      </c>
      <c r="O334" s="528"/>
      <c r="P334" s="528"/>
      <c r="Q334" s="736" t="s">
        <v>10</v>
      </c>
      <c r="R334" s="528" t="s">
        <v>13</v>
      </c>
      <c r="S334" s="528"/>
      <c r="T334" s="528"/>
      <c r="U334" s="736" t="s">
        <v>10</v>
      </c>
      <c r="V334" s="528" t="s">
        <v>14</v>
      </c>
      <c r="W334" s="528"/>
      <c r="X334" s="528"/>
      <c r="Y334" s="528"/>
      <c r="Z334" s="528"/>
      <c r="AA334" s="528"/>
      <c r="AB334" s="528"/>
      <c r="AC334" s="528"/>
      <c r="AD334" s="528"/>
      <c r="AE334" s="528"/>
      <c r="AF334" s="536"/>
    </row>
    <row r="335" spans="1:32" ht="18.75" customHeight="1" x14ac:dyDescent="0.15">
      <c r="A335" s="947"/>
      <c r="B335" s="947"/>
      <c r="C335" s="993"/>
      <c r="D335" s="755"/>
      <c r="E335" s="605"/>
      <c r="F335" s="574"/>
      <c r="G335" s="582"/>
      <c r="H335" s="938"/>
      <c r="I335" s="578" t="s">
        <v>10</v>
      </c>
      <c r="J335" s="579" t="s">
        <v>15</v>
      </c>
      <c r="K335" s="579"/>
      <c r="L335" s="579"/>
      <c r="M335" s="580" t="s">
        <v>10</v>
      </c>
      <c r="N335" s="579" t="s">
        <v>16</v>
      </c>
      <c r="O335" s="579"/>
      <c r="P335" s="579"/>
      <c r="Q335" s="580" t="s">
        <v>10</v>
      </c>
      <c r="R335" s="579" t="s">
        <v>17</v>
      </c>
      <c r="S335" s="579"/>
      <c r="T335" s="579"/>
      <c r="U335" s="580" t="s">
        <v>10</v>
      </c>
      <c r="V335" s="579" t="s">
        <v>18</v>
      </c>
      <c r="W335" s="579"/>
      <c r="X335" s="579"/>
      <c r="Y335" s="752"/>
      <c r="Z335" s="752"/>
      <c r="AA335" s="752"/>
      <c r="AB335" s="752"/>
      <c r="AC335" s="752"/>
      <c r="AD335" s="752"/>
      <c r="AE335" s="752"/>
      <c r="AF335" s="605"/>
    </row>
    <row r="336" spans="1:32" ht="19.5" customHeight="1" x14ac:dyDescent="0.15">
      <c r="A336" s="540"/>
      <c r="B336" s="745"/>
      <c r="C336" s="541"/>
      <c r="D336" s="542"/>
      <c r="E336" s="754"/>
      <c r="F336" s="543"/>
      <c r="G336" s="544"/>
      <c r="H336" s="619" t="s">
        <v>21</v>
      </c>
      <c r="I336" s="769" t="s">
        <v>10</v>
      </c>
      <c r="J336" s="553" t="s">
        <v>22</v>
      </c>
      <c r="K336" s="554"/>
      <c r="L336" s="555"/>
      <c r="M336" s="556" t="s">
        <v>10</v>
      </c>
      <c r="N336" s="553" t="s">
        <v>23</v>
      </c>
      <c r="O336" s="556"/>
      <c r="P336" s="553"/>
      <c r="Q336" s="557"/>
      <c r="R336" s="557"/>
      <c r="S336" s="557"/>
      <c r="T336" s="557"/>
      <c r="U336" s="557"/>
      <c r="V336" s="557"/>
      <c r="W336" s="557"/>
      <c r="X336" s="557"/>
      <c r="Y336" s="557"/>
      <c r="Z336" s="557"/>
      <c r="AA336" s="557"/>
      <c r="AB336" s="557"/>
      <c r="AC336" s="557"/>
      <c r="AD336" s="557"/>
      <c r="AE336" s="557"/>
      <c r="AF336" s="632"/>
    </row>
    <row r="337" spans="1:32" ht="19.5" customHeight="1" x14ac:dyDescent="0.15">
      <c r="A337" s="540"/>
      <c r="B337" s="745"/>
      <c r="C337" s="541"/>
      <c r="D337" s="542"/>
      <c r="E337" s="754"/>
      <c r="F337" s="543"/>
      <c r="G337" s="544"/>
      <c r="H337" s="552" t="s">
        <v>55</v>
      </c>
      <c r="I337" s="769" t="s">
        <v>10</v>
      </c>
      <c r="J337" s="553" t="s">
        <v>22</v>
      </c>
      <c r="K337" s="554"/>
      <c r="L337" s="555"/>
      <c r="M337" s="556" t="s">
        <v>10</v>
      </c>
      <c r="N337" s="553" t="s">
        <v>23</v>
      </c>
      <c r="O337" s="556"/>
      <c r="P337" s="553"/>
      <c r="Q337" s="557"/>
      <c r="R337" s="557"/>
      <c r="S337" s="557"/>
      <c r="T337" s="557"/>
      <c r="U337" s="557"/>
      <c r="V337" s="557"/>
      <c r="W337" s="557"/>
      <c r="X337" s="557"/>
      <c r="Y337" s="557"/>
      <c r="Z337" s="557"/>
      <c r="AA337" s="557"/>
      <c r="AB337" s="557"/>
      <c r="AC337" s="557"/>
      <c r="AD337" s="557"/>
      <c r="AE337" s="557"/>
      <c r="AF337" s="632"/>
    </row>
    <row r="338" spans="1:32" ht="18.75" customHeight="1" x14ac:dyDescent="0.15">
      <c r="A338" s="540"/>
      <c r="B338" s="745"/>
      <c r="C338" s="750"/>
      <c r="D338" s="543"/>
      <c r="E338" s="754"/>
      <c r="F338" s="543"/>
      <c r="G338" s="626"/>
      <c r="H338" s="683" t="s">
        <v>47</v>
      </c>
      <c r="I338" s="769" t="s">
        <v>10</v>
      </c>
      <c r="J338" s="553" t="s">
        <v>24</v>
      </c>
      <c r="K338" s="554"/>
      <c r="L338" s="556" t="s">
        <v>10</v>
      </c>
      <c r="M338" s="553" t="s">
        <v>28</v>
      </c>
      <c r="N338" s="554"/>
      <c r="O338" s="557"/>
      <c r="P338" s="557"/>
      <c r="Q338" s="557"/>
      <c r="R338" s="557"/>
      <c r="S338" s="557"/>
      <c r="T338" s="557"/>
      <c r="U338" s="557"/>
      <c r="V338" s="557"/>
      <c r="W338" s="557"/>
      <c r="X338" s="557"/>
      <c r="Y338" s="557"/>
      <c r="Z338" s="557"/>
      <c r="AA338" s="557"/>
      <c r="AB338" s="557"/>
      <c r="AC338" s="557"/>
      <c r="AD338" s="557"/>
      <c r="AE338" s="557"/>
      <c r="AF338" s="558"/>
    </row>
    <row r="339" spans="1:32" ht="18.75" customHeight="1" x14ac:dyDescent="0.15">
      <c r="A339" s="540"/>
      <c r="B339" s="745"/>
      <c r="C339" s="750"/>
      <c r="D339" s="543"/>
      <c r="E339" s="754"/>
      <c r="F339" s="543"/>
      <c r="G339" s="626"/>
      <c r="H339" s="994" t="s">
        <v>48</v>
      </c>
      <c r="I339" s="995" t="s">
        <v>10</v>
      </c>
      <c r="J339" s="923" t="s">
        <v>30</v>
      </c>
      <c r="K339" s="923"/>
      <c r="L339" s="923"/>
      <c r="M339" s="995" t="s">
        <v>10</v>
      </c>
      <c r="N339" s="923" t="s">
        <v>31</v>
      </c>
      <c r="O339" s="923"/>
      <c r="P339" s="923"/>
      <c r="Q339" s="545"/>
      <c r="R339" s="545"/>
      <c r="S339" s="545"/>
      <c r="T339" s="545"/>
      <c r="U339" s="545"/>
      <c r="V339" s="545"/>
      <c r="W339" s="545"/>
      <c r="X339" s="545"/>
      <c r="Y339" s="545"/>
      <c r="Z339" s="545"/>
      <c r="AA339" s="545"/>
      <c r="AB339" s="545"/>
      <c r="AC339" s="545"/>
      <c r="AD339" s="545"/>
      <c r="AE339" s="545"/>
      <c r="AF339" s="546"/>
    </row>
    <row r="340" spans="1:32" ht="18.75" customHeight="1" x14ac:dyDescent="0.15">
      <c r="A340" s="540"/>
      <c r="B340" s="745"/>
      <c r="C340" s="750"/>
      <c r="D340" s="543"/>
      <c r="E340" s="754"/>
      <c r="F340" s="543"/>
      <c r="G340" s="626"/>
      <c r="H340" s="994"/>
      <c r="I340" s="995"/>
      <c r="J340" s="923"/>
      <c r="K340" s="923"/>
      <c r="L340" s="923"/>
      <c r="M340" s="995"/>
      <c r="N340" s="923"/>
      <c r="O340" s="923"/>
      <c r="P340" s="923"/>
      <c r="Q340" s="549"/>
      <c r="R340" s="549"/>
      <c r="S340" s="549"/>
      <c r="T340" s="549"/>
      <c r="U340" s="549"/>
      <c r="V340" s="549"/>
      <c r="W340" s="549"/>
      <c r="X340" s="549"/>
      <c r="Y340" s="549"/>
      <c r="Z340" s="549"/>
      <c r="AA340" s="549"/>
      <c r="AB340" s="549"/>
      <c r="AC340" s="549"/>
      <c r="AD340" s="549"/>
      <c r="AE340" s="549"/>
      <c r="AF340" s="550"/>
    </row>
    <row r="341" spans="1:32" ht="18.75" customHeight="1" x14ac:dyDescent="0.15">
      <c r="A341" s="540"/>
      <c r="B341" s="745"/>
      <c r="C341" s="750"/>
      <c r="D341" s="543"/>
      <c r="E341" s="754"/>
      <c r="F341" s="543"/>
      <c r="G341" s="626"/>
      <c r="H341" s="984" t="s">
        <v>49</v>
      </c>
      <c r="I341" s="956" t="s">
        <v>10</v>
      </c>
      <c r="J341" s="911" t="s">
        <v>30</v>
      </c>
      <c r="K341" s="911"/>
      <c r="L341" s="911"/>
      <c r="M341" s="956" t="s">
        <v>10</v>
      </c>
      <c r="N341" s="911" t="s">
        <v>31</v>
      </c>
      <c r="O341" s="911"/>
      <c r="P341" s="911"/>
      <c r="Q341" s="570"/>
      <c r="R341" s="570"/>
      <c r="S341" s="570"/>
      <c r="T341" s="570"/>
      <c r="U341" s="570"/>
      <c r="V341" s="570"/>
      <c r="W341" s="570"/>
      <c r="X341" s="570"/>
      <c r="Y341" s="570"/>
      <c r="Z341" s="570"/>
      <c r="AA341" s="570"/>
      <c r="AB341" s="570"/>
      <c r="AC341" s="570"/>
      <c r="AD341" s="570"/>
      <c r="AE341" s="570"/>
      <c r="AF341" s="571"/>
    </row>
    <row r="342" spans="1:32" ht="18.75" customHeight="1" x14ac:dyDescent="0.15">
      <c r="A342" s="733" t="s">
        <v>10</v>
      </c>
      <c r="B342" s="745">
        <v>76</v>
      </c>
      <c r="C342" s="750" t="s">
        <v>351</v>
      </c>
      <c r="D342" s="733" t="s">
        <v>10</v>
      </c>
      <c r="E342" s="754" t="s">
        <v>264</v>
      </c>
      <c r="F342" s="543"/>
      <c r="G342" s="626"/>
      <c r="H342" s="984"/>
      <c r="I342" s="956"/>
      <c r="J342" s="911"/>
      <c r="K342" s="911"/>
      <c r="L342" s="911"/>
      <c r="M342" s="956"/>
      <c r="N342" s="911"/>
      <c r="O342" s="911"/>
      <c r="P342" s="911"/>
      <c r="Q342" s="549"/>
      <c r="R342" s="549"/>
      <c r="S342" s="549"/>
      <c r="T342" s="549"/>
      <c r="U342" s="549"/>
      <c r="V342" s="549"/>
      <c r="W342" s="549"/>
      <c r="X342" s="549"/>
      <c r="Y342" s="549"/>
      <c r="Z342" s="549"/>
      <c r="AA342" s="549"/>
      <c r="AB342" s="549"/>
      <c r="AC342" s="549"/>
      <c r="AD342" s="549"/>
      <c r="AE342" s="549"/>
      <c r="AF342" s="550"/>
    </row>
    <row r="343" spans="1:32" ht="18.75" customHeight="1" x14ac:dyDescent="0.15">
      <c r="A343" s="540"/>
      <c r="B343" s="745"/>
      <c r="C343" s="750" t="s">
        <v>265</v>
      </c>
      <c r="D343" s="733" t="s">
        <v>10</v>
      </c>
      <c r="E343" s="754" t="s">
        <v>266</v>
      </c>
      <c r="F343" s="543"/>
      <c r="G343" s="626"/>
      <c r="H343" s="614" t="s">
        <v>260</v>
      </c>
      <c r="I343" s="769" t="s">
        <v>10</v>
      </c>
      <c r="J343" s="553" t="s">
        <v>24</v>
      </c>
      <c r="K343" s="554"/>
      <c r="L343" s="556" t="s">
        <v>10</v>
      </c>
      <c r="M343" s="553" t="s">
        <v>41</v>
      </c>
      <c r="N343" s="553"/>
      <c r="O343" s="767" t="s">
        <v>10</v>
      </c>
      <c r="P343" s="562" t="s">
        <v>42</v>
      </c>
      <c r="Q343" s="553"/>
      <c r="R343" s="553"/>
      <c r="S343" s="554"/>
      <c r="T343" s="554"/>
      <c r="U343" s="554"/>
      <c r="V343" s="554"/>
      <c r="W343" s="554"/>
      <c r="X343" s="554"/>
      <c r="Y343" s="553"/>
      <c r="Z343" s="553"/>
      <c r="AA343" s="553"/>
      <c r="AB343" s="553"/>
      <c r="AC343" s="553"/>
      <c r="AD343" s="553"/>
      <c r="AE343" s="553"/>
      <c r="AF343" s="560"/>
    </row>
    <row r="344" spans="1:32" ht="18.75" customHeight="1" x14ac:dyDescent="0.15">
      <c r="A344" s="540"/>
      <c r="B344" s="745"/>
      <c r="C344" s="750"/>
      <c r="D344" s="543"/>
      <c r="E344" s="754"/>
      <c r="F344" s="543"/>
      <c r="G344" s="626"/>
      <c r="H344" s="683" t="s">
        <v>261</v>
      </c>
      <c r="I344" s="769" t="s">
        <v>10</v>
      </c>
      <c r="J344" s="553" t="s">
        <v>43</v>
      </c>
      <c r="K344" s="554"/>
      <c r="L344" s="731"/>
      <c r="M344" s="556" t="s">
        <v>10</v>
      </c>
      <c r="N344" s="553" t="s">
        <v>44</v>
      </c>
      <c r="O344" s="557"/>
      <c r="P344" s="557"/>
      <c r="Q344" s="557"/>
      <c r="R344" s="553"/>
      <c r="S344" s="553"/>
      <c r="T344" s="553"/>
      <c r="U344" s="553"/>
      <c r="V344" s="553"/>
      <c r="W344" s="553"/>
      <c r="X344" s="553"/>
      <c r="Y344" s="553"/>
      <c r="Z344" s="553"/>
      <c r="AA344" s="553"/>
      <c r="AB344" s="553"/>
      <c r="AC344" s="553"/>
      <c r="AD344" s="553"/>
      <c r="AE344" s="553"/>
      <c r="AF344" s="560"/>
    </row>
    <row r="345" spans="1:32" ht="18.75" customHeight="1" x14ac:dyDescent="0.15">
      <c r="A345" s="540"/>
      <c r="B345" s="745"/>
      <c r="C345" s="750"/>
      <c r="D345" s="543"/>
      <c r="E345" s="754"/>
      <c r="F345" s="543"/>
      <c r="G345" s="626"/>
      <c r="H345" s="683" t="s">
        <v>135</v>
      </c>
      <c r="I345" s="769" t="s">
        <v>10</v>
      </c>
      <c r="J345" s="553" t="s">
        <v>24</v>
      </c>
      <c r="K345" s="554"/>
      <c r="L345" s="556" t="s">
        <v>10</v>
      </c>
      <c r="M345" s="553" t="s">
        <v>28</v>
      </c>
      <c r="N345" s="731"/>
      <c r="O345" s="553"/>
      <c r="P345" s="553"/>
      <c r="Q345" s="553"/>
      <c r="R345" s="553"/>
      <c r="S345" s="553"/>
      <c r="T345" s="553"/>
      <c r="U345" s="553"/>
      <c r="V345" s="553"/>
      <c r="W345" s="553"/>
      <c r="X345" s="553"/>
      <c r="Y345" s="553"/>
      <c r="Z345" s="553"/>
      <c r="AA345" s="553"/>
      <c r="AB345" s="553"/>
      <c r="AC345" s="553"/>
      <c r="AD345" s="553"/>
      <c r="AE345" s="553"/>
      <c r="AF345" s="560"/>
    </row>
    <row r="346" spans="1:32" ht="18.75" customHeight="1" x14ac:dyDescent="0.15">
      <c r="A346" s="540"/>
      <c r="B346" s="745"/>
      <c r="C346" s="750"/>
      <c r="D346" s="543"/>
      <c r="E346" s="754"/>
      <c r="F346" s="543"/>
      <c r="G346" s="626"/>
      <c r="H346" s="614" t="s">
        <v>262</v>
      </c>
      <c r="I346" s="769" t="s">
        <v>10</v>
      </c>
      <c r="J346" s="553" t="s">
        <v>24</v>
      </c>
      <c r="K346" s="554"/>
      <c r="L346" s="556" t="s">
        <v>10</v>
      </c>
      <c r="M346" s="553" t="s">
        <v>41</v>
      </c>
      <c r="N346" s="553"/>
      <c r="O346" s="767" t="s">
        <v>10</v>
      </c>
      <c r="P346" s="562" t="s">
        <v>42</v>
      </c>
      <c r="Q346" s="553"/>
      <c r="R346" s="553"/>
      <c r="S346" s="554"/>
      <c r="T346" s="553"/>
      <c r="U346" s="554"/>
      <c r="V346" s="554"/>
      <c r="W346" s="554"/>
      <c r="X346" s="554"/>
      <c r="Y346" s="553"/>
      <c r="Z346" s="553"/>
      <c r="AA346" s="553"/>
      <c r="AB346" s="553"/>
      <c r="AC346" s="553"/>
      <c r="AD346" s="553"/>
      <c r="AE346" s="553"/>
      <c r="AF346" s="560"/>
    </row>
    <row r="347" spans="1:32" ht="18.75" customHeight="1" x14ac:dyDescent="0.15">
      <c r="A347" s="540"/>
      <c r="B347" s="745"/>
      <c r="C347" s="750"/>
      <c r="D347" s="543"/>
      <c r="E347" s="754"/>
      <c r="F347" s="543"/>
      <c r="G347" s="626"/>
      <c r="H347" s="683" t="s">
        <v>35</v>
      </c>
      <c r="I347" s="769" t="s">
        <v>10</v>
      </c>
      <c r="J347" s="553" t="s">
        <v>24</v>
      </c>
      <c r="K347" s="553"/>
      <c r="L347" s="556" t="s">
        <v>10</v>
      </c>
      <c r="M347" s="553" t="s">
        <v>25</v>
      </c>
      <c r="N347" s="553"/>
      <c r="O347" s="556" t="s">
        <v>10</v>
      </c>
      <c r="P347" s="553" t="s">
        <v>26</v>
      </c>
      <c r="Q347" s="731"/>
      <c r="R347" s="731"/>
      <c r="S347" s="731"/>
      <c r="T347" s="731"/>
      <c r="U347" s="553"/>
      <c r="V347" s="553"/>
      <c r="W347" s="553"/>
      <c r="X347" s="553"/>
      <c r="Y347" s="553"/>
      <c r="Z347" s="553"/>
      <c r="AA347" s="553"/>
      <c r="AB347" s="553"/>
      <c r="AC347" s="553"/>
      <c r="AD347" s="553"/>
      <c r="AE347" s="553"/>
      <c r="AF347" s="560"/>
    </row>
    <row r="348" spans="1:32" ht="19.5" customHeight="1" x14ac:dyDescent="0.15">
      <c r="A348" s="572"/>
      <c r="B348" s="756"/>
      <c r="C348" s="573"/>
      <c r="D348" s="574"/>
      <c r="E348" s="575"/>
      <c r="F348" s="576"/>
      <c r="G348" s="577"/>
      <c r="H348" s="572" t="s">
        <v>34</v>
      </c>
      <c r="I348" s="578" t="s">
        <v>10</v>
      </c>
      <c r="J348" s="579" t="s">
        <v>24</v>
      </c>
      <c r="K348" s="579"/>
      <c r="L348" s="580" t="s">
        <v>10</v>
      </c>
      <c r="M348" s="579" t="s">
        <v>28</v>
      </c>
      <c r="N348" s="579"/>
      <c r="O348" s="581"/>
      <c r="P348" s="579"/>
      <c r="Q348" s="581"/>
      <c r="R348" s="581"/>
      <c r="S348" s="581"/>
      <c r="T348" s="581"/>
      <c r="U348" s="581"/>
      <c r="V348" s="581"/>
      <c r="W348" s="581"/>
      <c r="X348" s="581"/>
      <c r="Y348" s="581"/>
      <c r="Z348" s="581"/>
      <c r="AA348" s="581"/>
      <c r="AB348" s="581"/>
      <c r="AC348" s="581"/>
      <c r="AD348" s="581"/>
      <c r="AE348" s="581"/>
      <c r="AF348" s="603"/>
    </row>
    <row r="349" spans="1:32" ht="19.5" customHeight="1" x14ac:dyDescent="0.15">
      <c r="A349" s="540"/>
      <c r="B349" s="745"/>
      <c r="C349" s="541"/>
      <c r="D349" s="542"/>
      <c r="E349" s="754"/>
      <c r="F349" s="543"/>
      <c r="G349" s="544"/>
      <c r="H349" s="619" t="s">
        <v>21</v>
      </c>
      <c r="I349" s="586" t="s">
        <v>10</v>
      </c>
      <c r="J349" s="587" t="s">
        <v>22</v>
      </c>
      <c r="K349" s="588"/>
      <c r="L349" s="589"/>
      <c r="M349" s="590" t="s">
        <v>10</v>
      </c>
      <c r="N349" s="587" t="s">
        <v>23</v>
      </c>
      <c r="O349" s="590"/>
      <c r="P349" s="587"/>
      <c r="Q349" s="591"/>
      <c r="R349" s="591"/>
      <c r="S349" s="591"/>
      <c r="T349" s="591"/>
      <c r="U349" s="591"/>
      <c r="V349" s="591"/>
      <c r="W349" s="591"/>
      <c r="X349" s="591"/>
      <c r="Y349" s="591"/>
      <c r="Z349" s="591"/>
      <c r="AA349" s="591"/>
      <c r="AB349" s="591"/>
      <c r="AC349" s="591"/>
      <c r="AD349" s="591"/>
      <c r="AE349" s="591"/>
      <c r="AF349" s="684"/>
    </row>
    <row r="350" spans="1:32" ht="19.5" customHeight="1" x14ac:dyDescent="0.15">
      <c r="A350" s="540"/>
      <c r="B350" s="745"/>
      <c r="C350" s="541"/>
      <c r="D350" s="542"/>
      <c r="E350" s="754"/>
      <c r="F350" s="543"/>
      <c r="G350" s="544"/>
      <c r="H350" s="552" t="s">
        <v>55</v>
      </c>
      <c r="I350" s="769" t="s">
        <v>10</v>
      </c>
      <c r="J350" s="553" t="s">
        <v>22</v>
      </c>
      <c r="K350" s="554"/>
      <c r="L350" s="555"/>
      <c r="M350" s="556" t="s">
        <v>10</v>
      </c>
      <c r="N350" s="553" t="s">
        <v>23</v>
      </c>
      <c r="O350" s="556"/>
      <c r="P350" s="553"/>
      <c r="Q350" s="557"/>
      <c r="R350" s="557"/>
      <c r="S350" s="557"/>
      <c r="T350" s="557"/>
      <c r="U350" s="557"/>
      <c r="V350" s="557"/>
      <c r="W350" s="557"/>
      <c r="X350" s="557"/>
      <c r="Y350" s="557"/>
      <c r="Z350" s="557"/>
      <c r="AA350" s="557"/>
      <c r="AB350" s="557"/>
      <c r="AC350" s="557"/>
      <c r="AD350" s="557"/>
      <c r="AE350" s="557"/>
      <c r="AF350" s="632"/>
    </row>
    <row r="351" spans="1:32" ht="18.75" customHeight="1" x14ac:dyDescent="0.15">
      <c r="A351" s="733" t="s">
        <v>10</v>
      </c>
      <c r="B351" s="745">
        <v>71</v>
      </c>
      <c r="C351" s="750" t="s">
        <v>268</v>
      </c>
      <c r="D351" s="733" t="s">
        <v>10</v>
      </c>
      <c r="E351" s="754" t="s">
        <v>93</v>
      </c>
      <c r="F351" s="543"/>
      <c r="G351" s="626"/>
      <c r="H351" s="685" t="s">
        <v>267</v>
      </c>
      <c r="I351" s="766" t="s">
        <v>10</v>
      </c>
      <c r="J351" s="563" t="s">
        <v>43</v>
      </c>
      <c r="K351" s="566"/>
      <c r="L351" s="730"/>
      <c r="M351" s="768" t="s">
        <v>10</v>
      </c>
      <c r="N351" s="563" t="s">
        <v>44</v>
      </c>
      <c r="O351" s="549"/>
      <c r="P351" s="549"/>
      <c r="Q351" s="549"/>
      <c r="R351" s="563"/>
      <c r="S351" s="563"/>
      <c r="T351" s="563"/>
      <c r="U351" s="563"/>
      <c r="V351" s="563"/>
      <c r="W351" s="563"/>
      <c r="X351" s="563"/>
      <c r="Y351" s="563"/>
      <c r="Z351" s="563"/>
      <c r="AA351" s="563"/>
      <c r="AB351" s="563"/>
      <c r="AC351" s="563"/>
      <c r="AD351" s="563"/>
      <c r="AE351" s="563"/>
      <c r="AF351" s="564"/>
    </row>
    <row r="352" spans="1:32" ht="18.75" customHeight="1" x14ac:dyDescent="0.15">
      <c r="A352" s="540"/>
      <c r="B352" s="745"/>
      <c r="C352" s="750"/>
      <c r="D352" s="733" t="s">
        <v>10</v>
      </c>
      <c r="E352" s="754" t="s">
        <v>92</v>
      </c>
      <c r="F352" s="543"/>
      <c r="G352" s="626"/>
      <c r="H352" s="683" t="s">
        <v>47</v>
      </c>
      <c r="I352" s="769" t="s">
        <v>10</v>
      </c>
      <c r="J352" s="553" t="s">
        <v>24</v>
      </c>
      <c r="K352" s="554"/>
      <c r="L352" s="556" t="s">
        <v>10</v>
      </c>
      <c r="M352" s="553" t="s">
        <v>28</v>
      </c>
      <c r="N352" s="731"/>
      <c r="O352" s="553"/>
      <c r="P352" s="553"/>
      <c r="Q352" s="553"/>
      <c r="R352" s="553"/>
      <c r="S352" s="553"/>
      <c r="T352" s="553"/>
      <c r="U352" s="553"/>
      <c r="V352" s="553"/>
      <c r="W352" s="553"/>
      <c r="X352" s="553"/>
      <c r="Y352" s="553"/>
      <c r="Z352" s="553"/>
      <c r="AA352" s="553"/>
      <c r="AB352" s="553"/>
      <c r="AC352" s="553"/>
      <c r="AD352" s="553"/>
      <c r="AE352" s="553"/>
      <c r="AF352" s="560"/>
    </row>
    <row r="353" spans="1:32" ht="18.75" customHeight="1" x14ac:dyDescent="0.15">
      <c r="A353" s="743"/>
      <c r="B353" s="745"/>
      <c r="C353" s="760"/>
      <c r="D353" s="735"/>
      <c r="E353" s="735"/>
      <c r="F353" s="543"/>
      <c r="G353" s="626"/>
      <c r="H353" s="984" t="s">
        <v>48</v>
      </c>
      <c r="I353" s="956" t="s">
        <v>10</v>
      </c>
      <c r="J353" s="911" t="s">
        <v>30</v>
      </c>
      <c r="K353" s="911"/>
      <c r="L353" s="911"/>
      <c r="M353" s="956" t="s">
        <v>10</v>
      </c>
      <c r="N353" s="911" t="s">
        <v>31</v>
      </c>
      <c r="O353" s="911"/>
      <c r="P353" s="911"/>
      <c r="Q353" s="570"/>
      <c r="R353" s="570"/>
      <c r="S353" s="570"/>
      <c r="T353" s="570"/>
      <c r="U353" s="570"/>
      <c r="V353" s="570"/>
      <c r="W353" s="570"/>
      <c r="X353" s="570"/>
      <c r="Y353" s="570"/>
      <c r="Z353" s="570"/>
      <c r="AA353" s="570"/>
      <c r="AB353" s="570"/>
      <c r="AC353" s="570"/>
      <c r="AD353" s="570"/>
      <c r="AE353" s="570"/>
      <c r="AF353" s="571"/>
    </row>
    <row r="354" spans="1:32" ht="18.75" customHeight="1" x14ac:dyDescent="0.15">
      <c r="A354" s="743"/>
      <c r="B354" s="745"/>
      <c r="C354" s="760"/>
      <c r="D354" s="735"/>
      <c r="E354" s="735"/>
      <c r="F354" s="543"/>
      <c r="G354" s="626"/>
      <c r="H354" s="984"/>
      <c r="I354" s="956"/>
      <c r="J354" s="911"/>
      <c r="K354" s="911"/>
      <c r="L354" s="911"/>
      <c r="M354" s="956"/>
      <c r="N354" s="911"/>
      <c r="O354" s="911"/>
      <c r="P354" s="911"/>
      <c r="Q354" s="549"/>
      <c r="R354" s="549"/>
      <c r="S354" s="549"/>
      <c r="T354" s="549"/>
      <c r="U354" s="549"/>
      <c r="V354" s="549"/>
      <c r="W354" s="549"/>
      <c r="X354" s="549"/>
      <c r="Y354" s="549"/>
      <c r="Z354" s="549"/>
      <c r="AA354" s="549"/>
      <c r="AB354" s="549"/>
      <c r="AC354" s="549"/>
      <c r="AD354" s="549"/>
      <c r="AE354" s="549"/>
      <c r="AF354" s="550"/>
    </row>
    <row r="355" spans="1:32" ht="18.75" customHeight="1" x14ac:dyDescent="0.15">
      <c r="A355" s="572"/>
      <c r="B355" s="756"/>
      <c r="C355" s="575"/>
      <c r="D355" s="668"/>
      <c r="E355" s="575"/>
      <c r="F355" s="576"/>
      <c r="G355" s="622"/>
      <c r="H355" s="722" t="s">
        <v>35</v>
      </c>
      <c r="I355" s="599" t="s">
        <v>10</v>
      </c>
      <c r="J355" s="600" t="s">
        <v>24</v>
      </c>
      <c r="K355" s="600"/>
      <c r="L355" s="601" t="s">
        <v>10</v>
      </c>
      <c r="M355" s="600" t="s">
        <v>25</v>
      </c>
      <c r="N355" s="600"/>
      <c r="O355" s="601" t="s">
        <v>10</v>
      </c>
      <c r="P355" s="600" t="s">
        <v>26</v>
      </c>
      <c r="Q355" s="758"/>
      <c r="R355" s="758"/>
      <c r="S355" s="600"/>
      <c r="T355" s="600"/>
      <c r="U355" s="600"/>
      <c r="V355" s="600"/>
      <c r="W355" s="600"/>
      <c r="X355" s="600"/>
      <c r="Y355" s="600"/>
      <c r="Z355" s="600"/>
      <c r="AA355" s="600"/>
      <c r="AB355" s="600"/>
      <c r="AC355" s="600"/>
      <c r="AD355" s="600"/>
      <c r="AE355" s="600"/>
      <c r="AF355" s="635"/>
    </row>
    <row r="356" spans="1:32" ht="19.5" customHeight="1" x14ac:dyDescent="0.15">
      <c r="A356" s="540"/>
      <c r="B356" s="745"/>
      <c r="C356" s="541"/>
      <c r="D356" s="542"/>
      <c r="E356" s="754"/>
      <c r="F356" s="543"/>
      <c r="G356" s="544"/>
      <c r="H356" s="679" t="s">
        <v>52</v>
      </c>
      <c r="I356" s="766" t="s">
        <v>10</v>
      </c>
      <c r="J356" s="563" t="s">
        <v>24</v>
      </c>
      <c r="K356" s="563"/>
      <c r="L356" s="595"/>
      <c r="M356" s="768" t="s">
        <v>10</v>
      </c>
      <c r="N356" s="563" t="s">
        <v>53</v>
      </c>
      <c r="O356" s="563"/>
      <c r="P356" s="595"/>
      <c r="Q356" s="768" t="s">
        <v>10</v>
      </c>
      <c r="R356" s="730" t="s">
        <v>54</v>
      </c>
      <c r="S356" s="730"/>
      <c r="T356" s="730"/>
      <c r="U356" s="549"/>
      <c r="V356" s="549"/>
      <c r="W356" s="549"/>
      <c r="X356" s="549"/>
      <c r="Y356" s="549"/>
      <c r="Z356" s="549"/>
      <c r="AA356" s="549"/>
      <c r="AB356" s="549"/>
      <c r="AC356" s="549"/>
      <c r="AD356" s="549"/>
      <c r="AE356" s="549"/>
      <c r="AF356" s="686"/>
    </row>
    <row r="357" spans="1:32" ht="19.5" customHeight="1" x14ac:dyDescent="0.15">
      <c r="A357" s="733"/>
      <c r="B357" s="745"/>
      <c r="C357" s="750"/>
      <c r="D357" s="733"/>
      <c r="E357" s="754"/>
      <c r="F357" s="543"/>
      <c r="G357" s="544"/>
      <c r="H357" s="552" t="s">
        <v>55</v>
      </c>
      <c r="I357" s="769" t="s">
        <v>10</v>
      </c>
      <c r="J357" s="553" t="s">
        <v>22</v>
      </c>
      <c r="K357" s="554"/>
      <c r="L357" s="555"/>
      <c r="M357" s="556" t="s">
        <v>10</v>
      </c>
      <c r="N357" s="553" t="s">
        <v>23</v>
      </c>
      <c r="O357" s="556"/>
      <c r="P357" s="553"/>
      <c r="Q357" s="557"/>
      <c r="R357" s="557"/>
      <c r="S357" s="557"/>
      <c r="T357" s="557"/>
      <c r="U357" s="557"/>
      <c r="V357" s="557"/>
      <c r="W357" s="557"/>
      <c r="X357" s="557"/>
      <c r="Y357" s="557"/>
      <c r="Z357" s="557"/>
      <c r="AA357" s="557"/>
      <c r="AB357" s="557"/>
      <c r="AC357" s="557"/>
      <c r="AD357" s="557"/>
      <c r="AE357" s="557"/>
      <c r="AF357" s="632"/>
    </row>
    <row r="358" spans="1:32" ht="18.75" customHeight="1" x14ac:dyDescent="0.15">
      <c r="A358" s="540"/>
      <c r="B358" s="745"/>
      <c r="C358" s="750"/>
      <c r="D358" s="733"/>
      <c r="E358" s="754"/>
      <c r="F358" s="543"/>
      <c r="G358" s="626"/>
      <c r="H358" s="679" t="s">
        <v>21</v>
      </c>
      <c r="I358" s="766" t="s">
        <v>10</v>
      </c>
      <c r="J358" s="563" t="s">
        <v>22</v>
      </c>
      <c r="K358" s="566"/>
      <c r="L358" s="595"/>
      <c r="M358" s="768" t="s">
        <v>10</v>
      </c>
      <c r="N358" s="563" t="s">
        <v>23</v>
      </c>
      <c r="O358" s="768"/>
      <c r="P358" s="563"/>
      <c r="Q358" s="549"/>
      <c r="R358" s="549"/>
      <c r="S358" s="549"/>
      <c r="T358" s="730"/>
      <c r="U358" s="730"/>
      <c r="V358" s="563"/>
      <c r="W358" s="563"/>
      <c r="X358" s="563"/>
      <c r="Y358" s="563"/>
      <c r="Z358" s="563"/>
      <c r="AA358" s="563"/>
      <c r="AB358" s="563"/>
      <c r="AC358" s="563"/>
      <c r="AD358" s="563"/>
      <c r="AE358" s="563"/>
      <c r="AF358" s="564"/>
    </row>
    <row r="359" spans="1:32" ht="18.75" customHeight="1" x14ac:dyDescent="0.15">
      <c r="A359" s="733" t="s">
        <v>10</v>
      </c>
      <c r="B359" s="745">
        <v>78</v>
      </c>
      <c r="C359" s="750" t="s">
        <v>352</v>
      </c>
      <c r="D359" s="733" t="s">
        <v>10</v>
      </c>
      <c r="E359" s="754" t="s">
        <v>353</v>
      </c>
      <c r="F359" s="543"/>
      <c r="G359" s="626"/>
      <c r="H359" s="593" t="s">
        <v>57</v>
      </c>
      <c r="I359" s="769" t="s">
        <v>10</v>
      </c>
      <c r="J359" s="553" t="s">
        <v>43</v>
      </c>
      <c r="K359" s="554"/>
      <c r="L359" s="731"/>
      <c r="M359" s="556" t="s">
        <v>10</v>
      </c>
      <c r="N359" s="553" t="s">
        <v>44</v>
      </c>
      <c r="O359" s="557"/>
      <c r="P359" s="557"/>
      <c r="Q359" s="557"/>
      <c r="R359" s="553"/>
      <c r="S359" s="553"/>
      <c r="T359" s="553"/>
      <c r="U359" s="553"/>
      <c r="V359" s="553"/>
      <c r="W359" s="553"/>
      <c r="X359" s="553"/>
      <c r="Y359" s="553"/>
      <c r="Z359" s="553"/>
      <c r="AA359" s="553"/>
      <c r="AB359" s="553"/>
      <c r="AC359" s="553"/>
      <c r="AD359" s="553"/>
      <c r="AE359" s="553"/>
      <c r="AF359" s="560"/>
    </row>
    <row r="360" spans="1:32" ht="18.75" customHeight="1" x14ac:dyDescent="0.15">
      <c r="A360" s="540"/>
      <c r="B360" s="745"/>
      <c r="C360" s="750"/>
      <c r="D360" s="543"/>
      <c r="E360" s="754"/>
      <c r="F360" s="543"/>
      <c r="G360" s="626"/>
      <c r="H360" s="984" t="s">
        <v>58</v>
      </c>
      <c r="I360" s="991" t="s">
        <v>10</v>
      </c>
      <c r="J360" s="911" t="s">
        <v>24</v>
      </c>
      <c r="K360" s="911"/>
      <c r="L360" s="956" t="s">
        <v>10</v>
      </c>
      <c r="M360" s="911" t="s">
        <v>28</v>
      </c>
      <c r="N360" s="911"/>
      <c r="O360" s="562"/>
      <c r="P360" s="562"/>
      <c r="Q360" s="562"/>
      <c r="R360" s="562"/>
      <c r="S360" s="562"/>
      <c r="T360" s="562"/>
      <c r="U360" s="562"/>
      <c r="V360" s="562"/>
      <c r="W360" s="562"/>
      <c r="X360" s="562"/>
      <c r="Y360" s="562"/>
      <c r="Z360" s="562"/>
      <c r="AA360" s="562"/>
      <c r="AB360" s="562"/>
      <c r="AC360" s="562"/>
      <c r="AD360" s="562"/>
      <c r="AE360" s="562"/>
      <c r="AF360" s="565"/>
    </row>
    <row r="361" spans="1:32" ht="18.75" customHeight="1" x14ac:dyDescent="0.15">
      <c r="A361" s="540"/>
      <c r="B361" s="745"/>
      <c r="C361" s="750"/>
      <c r="D361" s="543"/>
      <c r="E361" s="754"/>
      <c r="F361" s="543"/>
      <c r="G361" s="626"/>
      <c r="H361" s="984"/>
      <c r="I361" s="991"/>
      <c r="J361" s="911"/>
      <c r="K361" s="911"/>
      <c r="L361" s="956"/>
      <c r="M361" s="911"/>
      <c r="N361" s="911"/>
      <c r="O361" s="563"/>
      <c r="P361" s="563"/>
      <c r="Q361" s="563"/>
      <c r="R361" s="563"/>
      <c r="S361" s="563"/>
      <c r="T361" s="563"/>
      <c r="U361" s="563"/>
      <c r="V361" s="563"/>
      <c r="W361" s="563"/>
      <c r="X361" s="563"/>
      <c r="Y361" s="563"/>
      <c r="Z361" s="563"/>
      <c r="AA361" s="563"/>
      <c r="AB361" s="563"/>
      <c r="AC361" s="563"/>
      <c r="AD361" s="563"/>
      <c r="AE361" s="563"/>
      <c r="AF361" s="564"/>
    </row>
    <row r="362" spans="1:32" ht="18.75" customHeight="1" x14ac:dyDescent="0.15">
      <c r="A362" s="540"/>
      <c r="B362" s="745"/>
      <c r="C362" s="750"/>
      <c r="D362" s="543"/>
      <c r="E362" s="754"/>
      <c r="F362" s="543"/>
      <c r="G362" s="626"/>
      <c r="H362" s="984" t="s">
        <v>59</v>
      </c>
      <c r="I362" s="991" t="s">
        <v>10</v>
      </c>
      <c r="J362" s="911" t="s">
        <v>24</v>
      </c>
      <c r="K362" s="911"/>
      <c r="L362" s="956" t="s">
        <v>10</v>
      </c>
      <c r="M362" s="911" t="s">
        <v>28</v>
      </c>
      <c r="N362" s="911"/>
      <c r="O362" s="562"/>
      <c r="P362" s="562"/>
      <c r="Q362" s="562"/>
      <c r="R362" s="562"/>
      <c r="S362" s="562"/>
      <c r="T362" s="562"/>
      <c r="U362" s="562"/>
      <c r="V362" s="562"/>
      <c r="W362" s="562"/>
      <c r="X362" s="562"/>
      <c r="Y362" s="562"/>
      <c r="Z362" s="562"/>
      <c r="AA362" s="562"/>
      <c r="AB362" s="562"/>
      <c r="AC362" s="562"/>
      <c r="AD362" s="562"/>
      <c r="AE362" s="562"/>
      <c r="AF362" s="565"/>
    </row>
    <row r="363" spans="1:32" ht="18.75" customHeight="1" x14ac:dyDescent="0.15">
      <c r="A363" s="540"/>
      <c r="B363" s="745"/>
      <c r="C363" s="750"/>
      <c r="D363" s="543"/>
      <c r="E363" s="754"/>
      <c r="F363" s="543"/>
      <c r="G363" s="626"/>
      <c r="H363" s="984"/>
      <c r="I363" s="991"/>
      <c r="J363" s="911"/>
      <c r="K363" s="911"/>
      <c r="L363" s="956"/>
      <c r="M363" s="911"/>
      <c r="N363" s="911"/>
      <c r="O363" s="563"/>
      <c r="P363" s="563"/>
      <c r="Q363" s="563"/>
      <c r="R363" s="563"/>
      <c r="S363" s="563"/>
      <c r="T363" s="563"/>
      <c r="U363" s="563"/>
      <c r="V363" s="563"/>
      <c r="W363" s="563"/>
      <c r="X363" s="563"/>
      <c r="Y363" s="563"/>
      <c r="Z363" s="563"/>
      <c r="AA363" s="563"/>
      <c r="AB363" s="563"/>
      <c r="AC363" s="563"/>
      <c r="AD363" s="563"/>
      <c r="AE363" s="563"/>
      <c r="AF363" s="564"/>
    </row>
    <row r="364" spans="1:32" ht="18.75" customHeight="1" x14ac:dyDescent="0.15">
      <c r="A364" s="540"/>
      <c r="B364" s="745"/>
      <c r="C364" s="750"/>
      <c r="D364" s="543"/>
      <c r="E364" s="754"/>
      <c r="F364" s="543"/>
      <c r="G364" s="626"/>
      <c r="H364" s="984" t="s">
        <v>60</v>
      </c>
      <c r="I364" s="991" t="s">
        <v>10</v>
      </c>
      <c r="J364" s="911" t="s">
        <v>24</v>
      </c>
      <c r="K364" s="911"/>
      <c r="L364" s="956" t="s">
        <v>10</v>
      </c>
      <c r="M364" s="911" t="s">
        <v>28</v>
      </c>
      <c r="N364" s="911"/>
      <c r="O364" s="562"/>
      <c r="P364" s="562"/>
      <c r="Q364" s="562"/>
      <c r="R364" s="562"/>
      <c r="S364" s="562"/>
      <c r="T364" s="562"/>
      <c r="U364" s="562"/>
      <c r="V364" s="562"/>
      <c r="W364" s="562"/>
      <c r="X364" s="562"/>
      <c r="Y364" s="562"/>
      <c r="Z364" s="562"/>
      <c r="AA364" s="562"/>
      <c r="AB364" s="562"/>
      <c r="AC364" s="562"/>
      <c r="AD364" s="562"/>
      <c r="AE364" s="562"/>
      <c r="AF364" s="565"/>
    </row>
    <row r="365" spans="1:32" ht="18.75" customHeight="1" x14ac:dyDescent="0.15">
      <c r="A365" s="540"/>
      <c r="B365" s="745"/>
      <c r="C365" s="750"/>
      <c r="D365" s="543"/>
      <c r="E365" s="754"/>
      <c r="F365" s="543"/>
      <c r="G365" s="626"/>
      <c r="H365" s="984"/>
      <c r="I365" s="991"/>
      <c r="J365" s="911"/>
      <c r="K365" s="911"/>
      <c r="L365" s="956"/>
      <c r="M365" s="911"/>
      <c r="N365" s="911"/>
      <c r="O365" s="563"/>
      <c r="P365" s="563"/>
      <c r="Q365" s="563"/>
      <c r="R365" s="563"/>
      <c r="S365" s="563"/>
      <c r="T365" s="563"/>
      <c r="U365" s="563"/>
      <c r="V365" s="563"/>
      <c r="W365" s="563"/>
      <c r="X365" s="563"/>
      <c r="Y365" s="563"/>
      <c r="Z365" s="563"/>
      <c r="AA365" s="563"/>
      <c r="AB365" s="563"/>
      <c r="AC365" s="563"/>
      <c r="AD365" s="563"/>
      <c r="AE365" s="563"/>
      <c r="AF365" s="564"/>
    </row>
    <row r="366" spans="1:32" ht="18.75" customHeight="1" x14ac:dyDescent="0.15">
      <c r="A366" s="540"/>
      <c r="B366" s="745"/>
      <c r="C366" s="750"/>
      <c r="D366" s="543"/>
      <c r="E366" s="754"/>
      <c r="F366" s="543"/>
      <c r="G366" s="626"/>
      <c r="H366" s="984" t="s">
        <v>61</v>
      </c>
      <c r="I366" s="991" t="s">
        <v>10</v>
      </c>
      <c r="J366" s="911" t="s">
        <v>24</v>
      </c>
      <c r="K366" s="911"/>
      <c r="L366" s="956" t="s">
        <v>10</v>
      </c>
      <c r="M366" s="911" t="s">
        <v>28</v>
      </c>
      <c r="N366" s="911"/>
      <c r="O366" s="562"/>
      <c r="P366" s="562"/>
      <c r="Q366" s="562"/>
      <c r="R366" s="562"/>
      <c r="S366" s="562"/>
      <c r="T366" s="562"/>
      <c r="U366" s="562"/>
      <c r="V366" s="562"/>
      <c r="W366" s="562"/>
      <c r="X366" s="562"/>
      <c r="Y366" s="562"/>
      <c r="Z366" s="562"/>
      <c r="AA366" s="562"/>
      <c r="AB366" s="562"/>
      <c r="AC366" s="562"/>
      <c r="AD366" s="562"/>
      <c r="AE366" s="562"/>
      <c r="AF366" s="565"/>
    </row>
    <row r="367" spans="1:32" ht="18.75" customHeight="1" x14ac:dyDescent="0.15">
      <c r="A367" s="540"/>
      <c r="B367" s="745"/>
      <c r="C367" s="750"/>
      <c r="D367" s="543"/>
      <c r="E367" s="754"/>
      <c r="F367" s="543"/>
      <c r="G367" s="626"/>
      <c r="H367" s="990"/>
      <c r="I367" s="959"/>
      <c r="J367" s="916"/>
      <c r="K367" s="916"/>
      <c r="L367" s="961"/>
      <c r="M367" s="916"/>
      <c r="N367" s="916"/>
      <c r="O367" s="563"/>
      <c r="P367" s="563"/>
      <c r="Q367" s="563"/>
      <c r="R367" s="563"/>
      <c r="S367" s="563"/>
      <c r="T367" s="563"/>
      <c r="U367" s="563"/>
      <c r="V367" s="563"/>
      <c r="W367" s="563"/>
      <c r="X367" s="563"/>
      <c r="Y367" s="563"/>
      <c r="Z367" s="563"/>
      <c r="AA367" s="563"/>
      <c r="AB367" s="563"/>
      <c r="AC367" s="563"/>
      <c r="AD367" s="563"/>
      <c r="AE367" s="563"/>
      <c r="AF367" s="564"/>
    </row>
    <row r="368" spans="1:32" ht="18.75" customHeight="1" x14ac:dyDescent="0.15">
      <c r="A368" s="743"/>
      <c r="B368" s="745"/>
      <c r="C368" s="747"/>
      <c r="D368" s="542"/>
      <c r="E368" s="760"/>
      <c r="F368" s="543"/>
      <c r="G368" s="626"/>
      <c r="H368" s="679" t="s">
        <v>82</v>
      </c>
      <c r="I368" s="766" t="s">
        <v>10</v>
      </c>
      <c r="J368" s="563" t="s">
        <v>24</v>
      </c>
      <c r="K368" s="566"/>
      <c r="L368" s="768" t="s">
        <v>10</v>
      </c>
      <c r="M368" s="563" t="s">
        <v>28</v>
      </c>
      <c r="N368" s="730"/>
      <c r="O368" s="563"/>
      <c r="P368" s="563"/>
      <c r="Q368" s="563"/>
      <c r="R368" s="563"/>
      <c r="S368" s="563"/>
      <c r="T368" s="563"/>
      <c r="U368" s="563"/>
      <c r="V368" s="563"/>
      <c r="W368" s="563"/>
      <c r="X368" s="563"/>
      <c r="Y368" s="563"/>
      <c r="Z368" s="563"/>
      <c r="AA368" s="563"/>
      <c r="AB368" s="563"/>
      <c r="AC368" s="563"/>
      <c r="AD368" s="563"/>
      <c r="AE368" s="563"/>
      <c r="AF368" s="564"/>
    </row>
    <row r="369" spans="1:33" ht="18.75" customHeight="1" x14ac:dyDescent="0.15">
      <c r="A369" s="540"/>
      <c r="B369" s="745"/>
      <c r="C369" s="750"/>
      <c r="D369" s="543"/>
      <c r="E369" s="754"/>
      <c r="F369" s="543"/>
      <c r="G369" s="626"/>
      <c r="H369" s="611" t="s">
        <v>63</v>
      </c>
      <c r="I369" s="769" t="s">
        <v>10</v>
      </c>
      <c r="J369" s="553" t="s">
        <v>24</v>
      </c>
      <c r="K369" s="553"/>
      <c r="L369" s="556" t="s">
        <v>10</v>
      </c>
      <c r="M369" s="553" t="s">
        <v>25</v>
      </c>
      <c r="N369" s="553"/>
      <c r="O369" s="556" t="s">
        <v>10</v>
      </c>
      <c r="P369" s="553" t="s">
        <v>26</v>
      </c>
      <c r="Q369" s="731"/>
      <c r="R369" s="731"/>
      <c r="S369" s="634"/>
      <c r="T369" s="634"/>
      <c r="U369" s="634"/>
      <c r="V369" s="634"/>
      <c r="W369" s="634"/>
      <c r="X369" s="634"/>
      <c r="Y369" s="634"/>
      <c r="Z369" s="634"/>
      <c r="AA369" s="634"/>
      <c r="AB369" s="634"/>
      <c r="AC369" s="634"/>
      <c r="AD369" s="634"/>
      <c r="AE369" s="634"/>
      <c r="AF369" s="687"/>
    </row>
    <row r="370" spans="1:33" ht="18.75" customHeight="1" x14ac:dyDescent="0.15">
      <c r="A370" s="540"/>
      <c r="B370" s="745"/>
      <c r="C370" s="750"/>
      <c r="D370" s="543"/>
      <c r="E370" s="754"/>
      <c r="F370" s="543"/>
      <c r="G370" s="626"/>
      <c r="H370" s="611" t="s">
        <v>76</v>
      </c>
      <c r="I370" s="769" t="s">
        <v>10</v>
      </c>
      <c r="J370" s="553" t="s">
        <v>24</v>
      </c>
      <c r="K370" s="554"/>
      <c r="L370" s="556" t="s">
        <v>10</v>
      </c>
      <c r="M370" s="553" t="s">
        <v>28</v>
      </c>
      <c r="N370" s="731"/>
      <c r="O370" s="553"/>
      <c r="P370" s="553"/>
      <c r="Q370" s="553"/>
      <c r="R370" s="553"/>
      <c r="S370" s="553"/>
      <c r="T370" s="553"/>
      <c r="U370" s="553"/>
      <c r="V370" s="553"/>
      <c r="W370" s="553"/>
      <c r="X370" s="553"/>
      <c r="Y370" s="553"/>
      <c r="Z370" s="553"/>
      <c r="AA370" s="553"/>
      <c r="AB370" s="553"/>
      <c r="AC370" s="553"/>
      <c r="AD370" s="553"/>
      <c r="AE370" s="553"/>
      <c r="AF370" s="560"/>
    </row>
    <row r="371" spans="1:33" ht="18.75" customHeight="1" x14ac:dyDescent="0.15">
      <c r="A371" s="540"/>
      <c r="B371" s="745"/>
      <c r="C371" s="750"/>
      <c r="D371" s="543"/>
      <c r="E371" s="754"/>
      <c r="F371" s="543"/>
      <c r="G371" s="626"/>
      <c r="H371" s="611" t="s">
        <v>83</v>
      </c>
      <c r="I371" s="769" t="s">
        <v>10</v>
      </c>
      <c r="J371" s="553" t="s">
        <v>24</v>
      </c>
      <c r="K371" s="553"/>
      <c r="L371" s="556" t="s">
        <v>10</v>
      </c>
      <c r="M371" s="553" t="s">
        <v>41</v>
      </c>
      <c r="N371" s="553"/>
      <c r="O371" s="556" t="s">
        <v>10</v>
      </c>
      <c r="P371" s="553" t="s">
        <v>42</v>
      </c>
      <c r="Q371" s="731"/>
      <c r="R371" s="731"/>
      <c r="S371" s="731"/>
      <c r="T371" s="553"/>
      <c r="U371" s="553"/>
      <c r="V371" s="553"/>
      <c r="W371" s="553"/>
      <c r="X371" s="553"/>
      <c r="Y371" s="553"/>
      <c r="Z371" s="553"/>
      <c r="AA371" s="553"/>
      <c r="AB371" s="553"/>
      <c r="AC371" s="553"/>
      <c r="AD371" s="553"/>
      <c r="AE371" s="553"/>
      <c r="AF371" s="560"/>
    </row>
    <row r="372" spans="1:33" ht="18.75" customHeight="1" x14ac:dyDescent="0.15">
      <c r="A372" s="540"/>
      <c r="B372" s="745"/>
      <c r="C372" s="750"/>
      <c r="D372" s="543"/>
      <c r="E372" s="754"/>
      <c r="F372" s="543"/>
      <c r="G372" s="626"/>
      <c r="H372" s="611" t="s">
        <v>139</v>
      </c>
      <c r="I372" s="769" t="s">
        <v>10</v>
      </c>
      <c r="J372" s="553" t="s">
        <v>24</v>
      </c>
      <c r="K372" s="553"/>
      <c r="L372" s="556" t="s">
        <v>10</v>
      </c>
      <c r="M372" s="553" t="s">
        <v>64</v>
      </c>
      <c r="N372" s="553"/>
      <c r="O372" s="553"/>
      <c r="P372" s="556" t="s">
        <v>10</v>
      </c>
      <c r="Q372" s="553" t="s">
        <v>65</v>
      </c>
      <c r="R372" s="553"/>
      <c r="S372" s="553"/>
      <c r="T372" s="553"/>
      <c r="U372" s="553"/>
      <c r="V372" s="553"/>
      <c r="W372" s="553"/>
      <c r="X372" s="553"/>
      <c r="Y372" s="553"/>
      <c r="Z372" s="553"/>
      <c r="AA372" s="553"/>
      <c r="AB372" s="553"/>
      <c r="AC372" s="553"/>
      <c r="AD372" s="553"/>
      <c r="AE372" s="553"/>
      <c r="AF372" s="560"/>
    </row>
    <row r="373" spans="1:33" ht="18.75" customHeight="1" x14ac:dyDescent="0.15">
      <c r="A373" s="733"/>
      <c r="B373" s="745"/>
      <c r="C373" s="750"/>
      <c r="D373" s="733"/>
      <c r="E373" s="754"/>
      <c r="F373" s="543"/>
      <c r="G373" s="626"/>
      <c r="H373" s="683" t="s">
        <v>140</v>
      </c>
      <c r="I373" s="769" t="s">
        <v>10</v>
      </c>
      <c r="J373" s="553" t="s">
        <v>24</v>
      </c>
      <c r="K373" s="554"/>
      <c r="L373" s="556" t="s">
        <v>10</v>
      </c>
      <c r="M373" s="553" t="s">
        <v>28</v>
      </c>
      <c r="N373" s="731"/>
      <c r="O373" s="553"/>
      <c r="P373" s="553"/>
      <c r="Q373" s="553"/>
      <c r="R373" s="553"/>
      <c r="S373" s="553"/>
      <c r="T373" s="553"/>
      <c r="U373" s="553"/>
      <c r="V373" s="553"/>
      <c r="W373" s="553"/>
      <c r="X373" s="553"/>
      <c r="Y373" s="553"/>
      <c r="Z373" s="553"/>
      <c r="AA373" s="553"/>
      <c r="AB373" s="553"/>
      <c r="AC373" s="553"/>
      <c r="AD373" s="553"/>
      <c r="AE373" s="553"/>
      <c r="AF373" s="560"/>
    </row>
    <row r="374" spans="1:33" ht="18.75" customHeight="1" x14ac:dyDescent="0.15">
      <c r="A374" s="540"/>
      <c r="B374" s="745"/>
      <c r="C374" s="750"/>
      <c r="D374" s="543"/>
      <c r="E374" s="754"/>
      <c r="F374" s="543"/>
      <c r="G374" s="626"/>
      <c r="H374" s="593" t="s">
        <v>66</v>
      </c>
      <c r="I374" s="769" t="s">
        <v>10</v>
      </c>
      <c r="J374" s="553" t="s">
        <v>24</v>
      </c>
      <c r="K374" s="554"/>
      <c r="L374" s="556" t="s">
        <v>10</v>
      </c>
      <c r="M374" s="553" t="s">
        <v>28</v>
      </c>
      <c r="N374" s="731"/>
      <c r="O374" s="553"/>
      <c r="P374" s="553"/>
      <c r="Q374" s="553"/>
      <c r="R374" s="553"/>
      <c r="S374" s="553"/>
      <c r="T374" s="553"/>
      <c r="U374" s="553"/>
      <c r="V374" s="553"/>
      <c r="W374" s="553"/>
      <c r="X374" s="553"/>
      <c r="Y374" s="553"/>
      <c r="Z374" s="553"/>
      <c r="AA374" s="553"/>
      <c r="AB374" s="553"/>
      <c r="AC374" s="553"/>
      <c r="AD374" s="553"/>
      <c r="AE374" s="553"/>
      <c r="AF374" s="560"/>
    </row>
    <row r="375" spans="1:33" ht="18.75" customHeight="1" x14ac:dyDescent="0.15">
      <c r="A375" s="540"/>
      <c r="B375" s="745"/>
      <c r="C375" s="750"/>
      <c r="D375" s="543"/>
      <c r="E375" s="754"/>
      <c r="F375" s="543"/>
      <c r="G375" s="626"/>
      <c r="H375" s="593" t="s">
        <v>67</v>
      </c>
      <c r="I375" s="769" t="s">
        <v>10</v>
      </c>
      <c r="J375" s="553" t="s">
        <v>24</v>
      </c>
      <c r="K375" s="554"/>
      <c r="L375" s="556" t="s">
        <v>10</v>
      </c>
      <c r="M375" s="553" t="s">
        <v>28</v>
      </c>
      <c r="N375" s="731"/>
      <c r="O375" s="553"/>
      <c r="P375" s="553"/>
      <c r="Q375" s="553"/>
      <c r="R375" s="553"/>
      <c r="S375" s="553"/>
      <c r="T375" s="553"/>
      <c r="U375" s="553"/>
      <c r="V375" s="553"/>
      <c r="W375" s="553"/>
      <c r="X375" s="553"/>
      <c r="Y375" s="553"/>
      <c r="Z375" s="553"/>
      <c r="AA375" s="553"/>
      <c r="AB375" s="553"/>
      <c r="AC375" s="553"/>
      <c r="AD375" s="553"/>
      <c r="AE375" s="553"/>
      <c r="AF375" s="560"/>
    </row>
    <row r="376" spans="1:33" ht="18.75" customHeight="1" x14ac:dyDescent="0.15">
      <c r="A376" s="540"/>
      <c r="B376" s="745"/>
      <c r="C376" s="750"/>
      <c r="D376" s="543"/>
      <c r="E376" s="754"/>
      <c r="F376" s="543"/>
      <c r="G376" s="626"/>
      <c r="H376" s="531" t="s">
        <v>68</v>
      </c>
      <c r="I376" s="769" t="s">
        <v>10</v>
      </c>
      <c r="J376" s="553" t="s">
        <v>24</v>
      </c>
      <c r="K376" s="554"/>
      <c r="L376" s="556" t="s">
        <v>10</v>
      </c>
      <c r="M376" s="553" t="s">
        <v>28</v>
      </c>
      <c r="N376" s="731"/>
      <c r="O376" s="553"/>
      <c r="P376" s="553"/>
      <c r="Q376" s="553"/>
      <c r="R376" s="553"/>
      <c r="S376" s="553"/>
      <c r="T376" s="553"/>
      <c r="U376" s="553"/>
      <c r="V376" s="553"/>
      <c r="W376" s="553"/>
      <c r="X376" s="553"/>
      <c r="Y376" s="553"/>
      <c r="Z376" s="553"/>
      <c r="AA376" s="553"/>
      <c r="AB376" s="553"/>
      <c r="AC376" s="553"/>
      <c r="AD376" s="553"/>
      <c r="AE376" s="553"/>
      <c r="AF376" s="560"/>
    </row>
    <row r="377" spans="1:33" ht="18.75" customHeight="1" x14ac:dyDescent="0.15">
      <c r="A377" s="540"/>
      <c r="B377" s="745"/>
      <c r="C377" s="750"/>
      <c r="D377" s="543"/>
      <c r="E377" s="754"/>
      <c r="F377" s="543"/>
      <c r="G377" s="626"/>
      <c r="H377" s="611" t="s">
        <v>69</v>
      </c>
      <c r="I377" s="769" t="s">
        <v>10</v>
      </c>
      <c r="J377" s="553" t="s">
        <v>24</v>
      </c>
      <c r="K377" s="554"/>
      <c r="L377" s="556" t="s">
        <v>10</v>
      </c>
      <c r="M377" s="553" t="s">
        <v>28</v>
      </c>
      <c r="N377" s="731"/>
      <c r="O377" s="553"/>
      <c r="P377" s="553"/>
      <c r="Q377" s="553"/>
      <c r="R377" s="553"/>
      <c r="S377" s="553"/>
      <c r="T377" s="553"/>
      <c r="U377" s="553"/>
      <c r="V377" s="553"/>
      <c r="W377" s="553"/>
      <c r="X377" s="553"/>
      <c r="Y377" s="553"/>
      <c r="Z377" s="553"/>
      <c r="AA377" s="553"/>
      <c r="AB377" s="553"/>
      <c r="AC377" s="553"/>
      <c r="AD377" s="553"/>
      <c r="AE377" s="553"/>
      <c r="AF377" s="560"/>
    </row>
    <row r="378" spans="1:33" ht="18.75" customHeight="1" x14ac:dyDescent="0.15">
      <c r="A378" s="572"/>
      <c r="B378" s="756"/>
      <c r="C378" s="751"/>
      <c r="D378" s="576"/>
      <c r="E378" s="575"/>
      <c r="F378" s="576"/>
      <c r="G378" s="622"/>
      <c r="H378" s="688" t="s">
        <v>70</v>
      </c>
      <c r="I378" s="599" t="s">
        <v>10</v>
      </c>
      <c r="J378" s="600" t="s">
        <v>24</v>
      </c>
      <c r="K378" s="606"/>
      <c r="L378" s="601" t="s">
        <v>10</v>
      </c>
      <c r="M378" s="600" t="s">
        <v>28</v>
      </c>
      <c r="N378" s="758"/>
      <c r="O378" s="600"/>
      <c r="P378" s="600"/>
      <c r="Q378" s="600"/>
      <c r="R378" s="600"/>
      <c r="S378" s="600"/>
      <c r="T378" s="600"/>
      <c r="U378" s="600"/>
      <c r="V378" s="600"/>
      <c r="W378" s="600"/>
      <c r="X378" s="600"/>
      <c r="Y378" s="600"/>
      <c r="Z378" s="600"/>
      <c r="AA378" s="600"/>
      <c r="AB378" s="600"/>
      <c r="AC378" s="600"/>
      <c r="AD378" s="600"/>
      <c r="AE378" s="600"/>
      <c r="AF378" s="635"/>
    </row>
    <row r="379" spans="1:33" ht="18.75" customHeight="1" x14ac:dyDescent="0.15">
      <c r="A379" s="689" t="s">
        <v>354</v>
      </c>
      <c r="B379" s="690" t="s">
        <v>354</v>
      </c>
      <c r="C379" s="691" t="s">
        <v>354</v>
      </c>
      <c r="D379" s="692" t="s">
        <v>354</v>
      </c>
      <c r="E379" s="691" t="s">
        <v>354</v>
      </c>
      <c r="F379" s="692" t="s">
        <v>354</v>
      </c>
      <c r="G379" s="693" t="s">
        <v>354</v>
      </c>
      <c r="H379" s="587" t="s">
        <v>52</v>
      </c>
      <c r="I379" s="670" t="s">
        <v>10</v>
      </c>
      <c r="J379" s="671" t="s">
        <v>275</v>
      </c>
      <c r="K379" s="671"/>
      <c r="L379" s="694" t="s">
        <v>354</v>
      </c>
      <c r="M379" s="588" t="s">
        <v>10</v>
      </c>
      <c r="N379" s="671" t="s">
        <v>355</v>
      </c>
      <c r="O379" s="671"/>
      <c r="P379" s="671"/>
      <c r="Q379" s="672" t="s">
        <v>10</v>
      </c>
      <c r="R379" s="671" t="s">
        <v>356</v>
      </c>
      <c r="S379" s="671"/>
      <c r="T379" s="671"/>
      <c r="U379" s="671" t="s">
        <v>354</v>
      </c>
      <c r="V379" s="587" t="s">
        <v>354</v>
      </c>
      <c r="W379" s="587" t="s">
        <v>354</v>
      </c>
      <c r="X379" s="587" t="s">
        <v>354</v>
      </c>
      <c r="Y379" s="587" t="s">
        <v>354</v>
      </c>
      <c r="Z379" s="587" t="s">
        <v>354</v>
      </c>
      <c r="AA379" s="587" t="s">
        <v>354</v>
      </c>
      <c r="AB379" s="587" t="s">
        <v>354</v>
      </c>
      <c r="AC379" s="587" t="s">
        <v>354</v>
      </c>
      <c r="AD379" s="587" t="s">
        <v>354</v>
      </c>
      <c r="AE379" s="587" t="s">
        <v>354</v>
      </c>
      <c r="AF379" s="633" t="s">
        <v>354</v>
      </c>
      <c r="AG379" s="3"/>
    </row>
    <row r="380" spans="1:33" ht="19.5" customHeight="1" x14ac:dyDescent="0.15">
      <c r="A380" s="540"/>
      <c r="B380" s="745"/>
      <c r="C380" s="541"/>
      <c r="D380" s="542"/>
      <c r="E380" s="754"/>
      <c r="F380" s="543"/>
      <c r="G380" s="544"/>
      <c r="H380" s="594" t="s">
        <v>21</v>
      </c>
      <c r="I380" s="766" t="s">
        <v>10</v>
      </c>
      <c r="J380" s="563" t="s">
        <v>22</v>
      </c>
      <c r="K380" s="566"/>
      <c r="L380" s="595"/>
      <c r="M380" s="768" t="s">
        <v>10</v>
      </c>
      <c r="N380" s="563" t="s">
        <v>23</v>
      </c>
      <c r="O380" s="768"/>
      <c r="P380" s="563"/>
      <c r="Q380" s="549"/>
      <c r="R380" s="549"/>
      <c r="S380" s="549"/>
      <c r="T380" s="549"/>
      <c r="U380" s="549"/>
      <c r="V380" s="549"/>
      <c r="W380" s="549"/>
      <c r="X380" s="549"/>
      <c r="Y380" s="549"/>
      <c r="Z380" s="549"/>
      <c r="AA380" s="549"/>
      <c r="AB380" s="549"/>
      <c r="AC380" s="549"/>
      <c r="AD380" s="549"/>
      <c r="AE380" s="549"/>
      <c r="AF380" s="686"/>
    </row>
    <row r="381" spans="1:33" ht="19.5" customHeight="1" x14ac:dyDescent="0.15">
      <c r="A381" s="540"/>
      <c r="B381" s="745"/>
      <c r="C381" s="541"/>
      <c r="D381" s="542"/>
      <c r="E381" s="754"/>
      <c r="F381" s="543"/>
      <c r="G381" s="544"/>
      <c r="H381" s="552" t="s">
        <v>55</v>
      </c>
      <c r="I381" s="769" t="s">
        <v>10</v>
      </c>
      <c r="J381" s="553" t="s">
        <v>22</v>
      </c>
      <c r="K381" s="554"/>
      <c r="L381" s="555"/>
      <c r="M381" s="556" t="s">
        <v>10</v>
      </c>
      <c r="N381" s="553" t="s">
        <v>23</v>
      </c>
      <c r="O381" s="556"/>
      <c r="P381" s="553"/>
      <c r="Q381" s="557"/>
      <c r="R381" s="557"/>
      <c r="S381" s="557"/>
      <c r="T381" s="557"/>
      <c r="U381" s="557"/>
      <c r="V381" s="557"/>
      <c r="W381" s="557"/>
      <c r="X381" s="557"/>
      <c r="Y381" s="557"/>
      <c r="Z381" s="557"/>
      <c r="AA381" s="557"/>
      <c r="AB381" s="557"/>
      <c r="AC381" s="557"/>
      <c r="AD381" s="557"/>
      <c r="AE381" s="557"/>
      <c r="AF381" s="632"/>
    </row>
    <row r="382" spans="1:33" ht="18.75" customHeight="1" x14ac:dyDescent="0.15">
      <c r="A382" s="540"/>
      <c r="B382" s="745"/>
      <c r="C382" s="750"/>
      <c r="D382" s="618"/>
      <c r="E382" s="754"/>
      <c r="F382" s="543"/>
      <c r="G382" s="626"/>
      <c r="H382" s="683" t="s">
        <v>57</v>
      </c>
      <c r="I382" s="769" t="s">
        <v>10</v>
      </c>
      <c r="J382" s="553" t="s">
        <v>43</v>
      </c>
      <c r="K382" s="554"/>
      <c r="L382" s="731"/>
      <c r="M382" s="556" t="s">
        <v>10</v>
      </c>
      <c r="N382" s="553" t="s">
        <v>44</v>
      </c>
      <c r="O382" s="557"/>
      <c r="P382" s="557"/>
      <c r="Q382" s="557"/>
      <c r="R382" s="553"/>
      <c r="S382" s="553"/>
      <c r="T382" s="553"/>
      <c r="U382" s="553"/>
      <c r="V382" s="553"/>
      <c r="W382" s="553"/>
      <c r="X382" s="553"/>
      <c r="Y382" s="553"/>
      <c r="Z382" s="553"/>
      <c r="AA382" s="553"/>
      <c r="AB382" s="553"/>
      <c r="AC382" s="553"/>
      <c r="AD382" s="553"/>
      <c r="AE382" s="553"/>
      <c r="AF382" s="560"/>
    </row>
    <row r="383" spans="1:33" ht="18.75" customHeight="1" x14ac:dyDescent="0.15">
      <c r="A383" s="540"/>
      <c r="B383" s="745"/>
      <c r="C383" s="750"/>
      <c r="D383" s="618"/>
      <c r="E383" s="754"/>
      <c r="F383" s="543"/>
      <c r="G383" s="626"/>
      <c r="H383" s="611" t="s">
        <v>63</v>
      </c>
      <c r="I383" s="769" t="s">
        <v>10</v>
      </c>
      <c r="J383" s="553" t="s">
        <v>24</v>
      </c>
      <c r="K383" s="553"/>
      <c r="L383" s="556" t="s">
        <v>10</v>
      </c>
      <c r="M383" s="553" t="s">
        <v>25</v>
      </c>
      <c r="N383" s="553"/>
      <c r="O383" s="556" t="s">
        <v>10</v>
      </c>
      <c r="P383" s="553" t="s">
        <v>26</v>
      </c>
      <c r="Q383" s="731"/>
      <c r="R383" s="731"/>
      <c r="S383" s="634"/>
      <c r="T383" s="634"/>
      <c r="U383" s="634"/>
      <c r="V383" s="634"/>
      <c r="W383" s="634"/>
      <c r="X383" s="634"/>
      <c r="Y383" s="634"/>
      <c r="Z383" s="634"/>
      <c r="AA383" s="634"/>
      <c r="AB383" s="634"/>
      <c r="AC383" s="634"/>
      <c r="AD383" s="634"/>
      <c r="AE383" s="634"/>
      <c r="AF383" s="687"/>
    </row>
    <row r="384" spans="1:33" ht="18.75" customHeight="1" x14ac:dyDescent="0.15">
      <c r="A384" s="540"/>
      <c r="B384" s="745"/>
      <c r="C384" s="750"/>
      <c r="D384" s="618"/>
      <c r="E384" s="754"/>
      <c r="F384" s="543"/>
      <c r="G384" s="626"/>
      <c r="H384" s="611" t="s">
        <v>83</v>
      </c>
      <c r="I384" s="769" t="s">
        <v>10</v>
      </c>
      <c r="J384" s="553" t="s">
        <v>24</v>
      </c>
      <c r="K384" s="553"/>
      <c r="L384" s="556" t="s">
        <v>10</v>
      </c>
      <c r="M384" s="553" t="s">
        <v>41</v>
      </c>
      <c r="N384" s="553"/>
      <c r="O384" s="556" t="s">
        <v>10</v>
      </c>
      <c r="P384" s="553" t="s">
        <v>42</v>
      </c>
      <c r="Q384" s="731"/>
      <c r="R384" s="731"/>
      <c r="S384" s="731"/>
      <c r="T384" s="553"/>
      <c r="U384" s="553"/>
      <c r="V384" s="553"/>
      <c r="W384" s="553"/>
      <c r="X384" s="553"/>
      <c r="Y384" s="553"/>
      <c r="Z384" s="553"/>
      <c r="AA384" s="553"/>
      <c r="AB384" s="553"/>
      <c r="AC384" s="553"/>
      <c r="AD384" s="553"/>
      <c r="AE384" s="553"/>
      <c r="AF384" s="560"/>
    </row>
    <row r="385" spans="1:32" ht="18.75" customHeight="1" x14ac:dyDescent="0.15">
      <c r="A385" s="733" t="s">
        <v>10</v>
      </c>
      <c r="B385" s="745">
        <v>72</v>
      </c>
      <c r="C385" s="750" t="s">
        <v>287</v>
      </c>
      <c r="D385" s="733" t="s">
        <v>10</v>
      </c>
      <c r="E385" s="754" t="s">
        <v>87</v>
      </c>
      <c r="F385" s="543"/>
      <c r="G385" s="626"/>
      <c r="H385" s="611" t="s">
        <v>96</v>
      </c>
      <c r="I385" s="769" t="s">
        <v>10</v>
      </c>
      <c r="J385" s="553" t="s">
        <v>24</v>
      </c>
      <c r="K385" s="554"/>
      <c r="L385" s="556" t="s">
        <v>10</v>
      </c>
      <c r="M385" s="553" t="s">
        <v>28</v>
      </c>
      <c r="N385" s="731"/>
      <c r="O385" s="553"/>
      <c r="P385" s="553"/>
      <c r="Q385" s="553"/>
      <c r="R385" s="553"/>
      <c r="S385" s="553"/>
      <c r="T385" s="553"/>
      <c r="U385" s="553"/>
      <c r="V385" s="553"/>
      <c r="W385" s="553"/>
      <c r="X385" s="553"/>
      <c r="Y385" s="553"/>
      <c r="Z385" s="553"/>
      <c r="AA385" s="553"/>
      <c r="AB385" s="553"/>
      <c r="AC385" s="553"/>
      <c r="AD385" s="553"/>
      <c r="AE385" s="553"/>
      <c r="AF385" s="560"/>
    </row>
    <row r="386" spans="1:32" ht="18.75" customHeight="1" x14ac:dyDescent="0.15">
      <c r="A386" s="540"/>
      <c r="B386" s="745"/>
      <c r="C386" s="750"/>
      <c r="D386" s="733" t="s">
        <v>10</v>
      </c>
      <c r="E386" s="754" t="s">
        <v>288</v>
      </c>
      <c r="F386" s="543"/>
      <c r="G386" s="626"/>
      <c r="H386" s="683" t="s">
        <v>140</v>
      </c>
      <c r="I386" s="769" t="s">
        <v>10</v>
      </c>
      <c r="J386" s="553" t="s">
        <v>24</v>
      </c>
      <c r="K386" s="554"/>
      <c r="L386" s="556" t="s">
        <v>10</v>
      </c>
      <c r="M386" s="553" t="s">
        <v>28</v>
      </c>
      <c r="N386" s="731"/>
      <c r="O386" s="553"/>
      <c r="P386" s="553"/>
      <c r="Q386" s="553"/>
      <c r="R386" s="553"/>
      <c r="S386" s="553"/>
      <c r="T386" s="553"/>
      <c r="U386" s="553"/>
      <c r="V386" s="553"/>
      <c r="W386" s="553"/>
      <c r="X386" s="553"/>
      <c r="Y386" s="553"/>
      <c r="Z386" s="553"/>
      <c r="AA386" s="553"/>
      <c r="AB386" s="553"/>
      <c r="AC386" s="553"/>
      <c r="AD386" s="553"/>
      <c r="AE386" s="553"/>
      <c r="AF386" s="560"/>
    </row>
    <row r="387" spans="1:32" ht="18.75" customHeight="1" x14ac:dyDescent="0.15">
      <c r="A387" s="540"/>
      <c r="B387" s="745"/>
      <c r="C387" s="750"/>
      <c r="D387" s="733" t="s">
        <v>10</v>
      </c>
      <c r="E387" s="754" t="s">
        <v>289</v>
      </c>
      <c r="F387" s="543"/>
      <c r="G387" s="626"/>
      <c r="H387" s="683" t="s">
        <v>219</v>
      </c>
      <c r="I387" s="769" t="s">
        <v>10</v>
      </c>
      <c r="J387" s="553" t="s">
        <v>24</v>
      </c>
      <c r="K387" s="554"/>
      <c r="L387" s="556" t="s">
        <v>10</v>
      </c>
      <c r="M387" s="553" t="s">
        <v>28</v>
      </c>
      <c r="N387" s="731"/>
      <c r="O387" s="553"/>
      <c r="P387" s="553"/>
      <c r="Q387" s="553"/>
      <c r="R387" s="553"/>
      <c r="S387" s="553"/>
      <c r="T387" s="553"/>
      <c r="U387" s="553"/>
      <c r="V387" s="553"/>
      <c r="W387" s="553"/>
      <c r="X387" s="553"/>
      <c r="Y387" s="553"/>
      <c r="Z387" s="553"/>
      <c r="AA387" s="553"/>
      <c r="AB387" s="553"/>
      <c r="AC387" s="553"/>
      <c r="AD387" s="553"/>
      <c r="AE387" s="553"/>
      <c r="AF387" s="560"/>
    </row>
    <row r="388" spans="1:32" ht="18.75" customHeight="1" x14ac:dyDescent="0.15">
      <c r="A388" s="540"/>
      <c r="B388" s="745"/>
      <c r="C388" s="750"/>
      <c r="D388" s="618"/>
      <c r="E388" s="754"/>
      <c r="F388" s="543"/>
      <c r="G388" s="626"/>
      <c r="H388" s="531" t="s">
        <v>68</v>
      </c>
      <c r="I388" s="769" t="s">
        <v>10</v>
      </c>
      <c r="J388" s="553" t="s">
        <v>24</v>
      </c>
      <c r="K388" s="554"/>
      <c r="L388" s="556" t="s">
        <v>10</v>
      </c>
      <c r="M388" s="553" t="s">
        <v>28</v>
      </c>
      <c r="N388" s="731"/>
      <c r="O388" s="553"/>
      <c r="P388" s="553"/>
      <c r="Q388" s="553"/>
      <c r="R388" s="553"/>
      <c r="S388" s="553"/>
      <c r="T388" s="553"/>
      <c r="U388" s="553"/>
      <c r="V388" s="553"/>
      <c r="W388" s="553"/>
      <c r="X388" s="553"/>
      <c r="Y388" s="553"/>
      <c r="Z388" s="553"/>
      <c r="AA388" s="553"/>
      <c r="AB388" s="553"/>
      <c r="AC388" s="553"/>
      <c r="AD388" s="553"/>
      <c r="AE388" s="553"/>
      <c r="AF388" s="560"/>
    </row>
    <row r="389" spans="1:32" ht="18.75" customHeight="1" x14ac:dyDescent="0.15">
      <c r="A389" s="540"/>
      <c r="B389" s="745"/>
      <c r="C389" s="750"/>
      <c r="D389" s="618"/>
      <c r="E389" s="754"/>
      <c r="F389" s="543"/>
      <c r="G389" s="626"/>
      <c r="H389" s="611" t="s">
        <v>69</v>
      </c>
      <c r="I389" s="769" t="s">
        <v>10</v>
      </c>
      <c r="J389" s="553" t="s">
        <v>24</v>
      </c>
      <c r="K389" s="554"/>
      <c r="L389" s="556" t="s">
        <v>10</v>
      </c>
      <c r="M389" s="553" t="s">
        <v>28</v>
      </c>
      <c r="N389" s="731"/>
      <c r="O389" s="553"/>
      <c r="P389" s="553"/>
      <c r="Q389" s="553"/>
      <c r="R389" s="553"/>
      <c r="S389" s="553"/>
      <c r="T389" s="553"/>
      <c r="U389" s="553"/>
      <c r="V389" s="553"/>
      <c r="W389" s="553"/>
      <c r="X389" s="553"/>
      <c r="Y389" s="553"/>
      <c r="Z389" s="553"/>
      <c r="AA389" s="553"/>
      <c r="AB389" s="553"/>
      <c r="AC389" s="553"/>
      <c r="AD389" s="553"/>
      <c r="AE389" s="553"/>
      <c r="AF389" s="560"/>
    </row>
    <row r="390" spans="1:32" ht="18.75" customHeight="1" x14ac:dyDescent="0.15">
      <c r="A390" s="572"/>
      <c r="B390" s="756"/>
      <c r="C390" s="751"/>
      <c r="D390" s="695"/>
      <c r="E390" s="575"/>
      <c r="F390" s="576"/>
      <c r="G390" s="622"/>
      <c r="H390" s="688" t="s">
        <v>70</v>
      </c>
      <c r="I390" s="599" t="s">
        <v>10</v>
      </c>
      <c r="J390" s="600" t="s">
        <v>24</v>
      </c>
      <c r="K390" s="606"/>
      <c r="L390" s="601" t="s">
        <v>10</v>
      </c>
      <c r="M390" s="600" t="s">
        <v>28</v>
      </c>
      <c r="N390" s="758"/>
      <c r="O390" s="600"/>
      <c r="P390" s="600"/>
      <c r="Q390" s="600"/>
      <c r="R390" s="600"/>
      <c r="S390" s="600"/>
      <c r="T390" s="600"/>
      <c r="U390" s="600"/>
      <c r="V390" s="600"/>
      <c r="W390" s="600"/>
      <c r="X390" s="600"/>
      <c r="Y390" s="600"/>
      <c r="Z390" s="600"/>
      <c r="AA390" s="600"/>
      <c r="AB390" s="600"/>
      <c r="AC390" s="600"/>
      <c r="AD390" s="600"/>
      <c r="AE390" s="600"/>
      <c r="AF390" s="635"/>
    </row>
    <row r="391" spans="1:32" ht="18.75" customHeight="1" x14ac:dyDescent="0.15">
      <c r="A391" s="540"/>
      <c r="B391" s="745"/>
      <c r="C391" s="750"/>
      <c r="D391" s="543"/>
      <c r="E391" s="754"/>
      <c r="F391" s="543"/>
      <c r="G391" s="626"/>
      <c r="H391" s="685" t="s">
        <v>75</v>
      </c>
      <c r="I391" s="766" t="s">
        <v>10</v>
      </c>
      <c r="J391" s="563" t="s">
        <v>24</v>
      </c>
      <c r="K391" s="563"/>
      <c r="L391" s="595"/>
      <c r="M391" s="768" t="s">
        <v>10</v>
      </c>
      <c r="N391" s="563" t="s">
        <v>53</v>
      </c>
      <c r="O391" s="563"/>
      <c r="P391" s="595"/>
      <c r="Q391" s="768" t="s">
        <v>10</v>
      </c>
      <c r="R391" s="730" t="s">
        <v>54</v>
      </c>
      <c r="S391" s="730"/>
      <c r="T391" s="730"/>
      <c r="U391" s="730"/>
      <c r="V391" s="563"/>
      <c r="W391" s="563"/>
      <c r="X391" s="563"/>
      <c r="Y391" s="563"/>
      <c r="Z391" s="563"/>
      <c r="AA391" s="563"/>
      <c r="AB391" s="563"/>
      <c r="AC391" s="563"/>
      <c r="AD391" s="563"/>
      <c r="AE391" s="563"/>
      <c r="AF391" s="564"/>
    </row>
    <row r="392" spans="1:32" ht="18.75" customHeight="1" x14ac:dyDescent="0.15">
      <c r="A392" s="540"/>
      <c r="B392" s="745"/>
      <c r="C392" s="750"/>
      <c r="D392" s="543"/>
      <c r="E392" s="754"/>
      <c r="F392" s="543"/>
      <c r="G392" s="626"/>
      <c r="H392" s="552" t="s">
        <v>1764</v>
      </c>
      <c r="I392" s="769" t="s">
        <v>10</v>
      </c>
      <c r="J392" s="553" t="s">
        <v>22</v>
      </c>
      <c r="K392" s="554"/>
      <c r="L392" s="555"/>
      <c r="M392" s="556" t="s">
        <v>10</v>
      </c>
      <c r="N392" s="553" t="s">
        <v>23</v>
      </c>
      <c r="O392" s="563"/>
      <c r="P392" s="595"/>
      <c r="Q392" s="768"/>
      <c r="R392" s="730"/>
      <c r="S392" s="730"/>
      <c r="T392" s="730"/>
      <c r="U392" s="730"/>
      <c r="V392" s="563"/>
      <c r="W392" s="563"/>
      <c r="X392" s="563"/>
      <c r="Y392" s="563"/>
      <c r="Z392" s="563"/>
      <c r="AA392" s="563"/>
      <c r="AB392" s="563"/>
      <c r="AC392" s="563"/>
      <c r="AD392" s="563"/>
      <c r="AE392" s="563"/>
      <c r="AF392" s="564"/>
    </row>
    <row r="393" spans="1:32" ht="18.75" customHeight="1" x14ac:dyDescent="0.15">
      <c r="A393" s="540"/>
      <c r="B393" s="745"/>
      <c r="C393" s="750"/>
      <c r="D393" s="543"/>
      <c r="E393" s="754"/>
      <c r="F393" s="543"/>
      <c r="G393" s="626"/>
      <c r="H393" s="552" t="s">
        <v>21</v>
      </c>
      <c r="I393" s="769" t="s">
        <v>10</v>
      </c>
      <c r="J393" s="553" t="s">
        <v>22</v>
      </c>
      <c r="K393" s="554"/>
      <c r="L393" s="555"/>
      <c r="M393" s="556" t="s">
        <v>10</v>
      </c>
      <c r="N393" s="553" t="s">
        <v>23</v>
      </c>
      <c r="O393" s="556"/>
      <c r="P393" s="553"/>
      <c r="Q393" s="557"/>
      <c r="R393" s="557"/>
      <c r="S393" s="557"/>
      <c r="T393" s="557"/>
      <c r="U393" s="557"/>
      <c r="V393" s="557"/>
      <c r="W393" s="557"/>
      <c r="X393" s="557"/>
      <c r="Y393" s="557"/>
      <c r="Z393" s="557"/>
      <c r="AA393" s="557"/>
      <c r="AB393" s="557"/>
      <c r="AC393" s="557"/>
      <c r="AD393" s="557"/>
      <c r="AE393" s="557"/>
      <c r="AF393" s="632"/>
    </row>
    <row r="394" spans="1:32" ht="19.5" customHeight="1" x14ac:dyDescent="0.15">
      <c r="A394" s="540"/>
      <c r="B394" s="745"/>
      <c r="C394" s="541"/>
      <c r="D394" s="542"/>
      <c r="E394" s="754"/>
      <c r="F394" s="543"/>
      <c r="G394" s="544"/>
      <c r="H394" s="552" t="s">
        <v>55</v>
      </c>
      <c r="I394" s="696" t="s">
        <v>10</v>
      </c>
      <c r="J394" s="553" t="s">
        <v>22</v>
      </c>
      <c r="K394" s="553"/>
      <c r="L394" s="555"/>
      <c r="M394" s="697" t="s">
        <v>10</v>
      </c>
      <c r="N394" s="553" t="s">
        <v>23</v>
      </c>
      <c r="O394" s="697"/>
      <c r="P394" s="553"/>
      <c r="Q394" s="731"/>
      <c r="R394" s="731"/>
      <c r="S394" s="731"/>
      <c r="T394" s="731"/>
      <c r="U394" s="731"/>
      <c r="V394" s="731"/>
      <c r="W394" s="731"/>
      <c r="X394" s="731"/>
      <c r="Y394" s="731"/>
      <c r="Z394" s="731"/>
      <c r="AA394" s="731"/>
      <c r="AB394" s="731"/>
      <c r="AC394" s="731"/>
      <c r="AD394" s="731"/>
      <c r="AE394" s="731"/>
      <c r="AF394" s="632"/>
    </row>
    <row r="395" spans="1:32" ht="18.75" customHeight="1" x14ac:dyDescent="0.15">
      <c r="A395" s="542"/>
      <c r="B395" s="735"/>
      <c r="C395" s="542"/>
      <c r="D395" s="542"/>
      <c r="E395" s="735"/>
      <c r="F395" s="543"/>
      <c r="G395" s="626"/>
      <c r="H395" s="611" t="s">
        <v>32</v>
      </c>
      <c r="I395" s="769" t="s">
        <v>10</v>
      </c>
      <c r="J395" s="553" t="s">
        <v>24</v>
      </c>
      <c r="K395" s="554"/>
      <c r="L395" s="556" t="s">
        <v>10</v>
      </c>
      <c r="M395" s="553" t="s">
        <v>28</v>
      </c>
      <c r="N395" s="731"/>
      <c r="O395" s="553"/>
      <c r="P395" s="553"/>
      <c r="Q395" s="553"/>
      <c r="R395" s="553"/>
      <c r="S395" s="553"/>
      <c r="T395" s="553"/>
      <c r="U395" s="553"/>
      <c r="V395" s="553"/>
      <c r="W395" s="553"/>
      <c r="X395" s="553"/>
      <c r="Y395" s="553"/>
      <c r="Z395" s="553"/>
      <c r="AA395" s="553"/>
      <c r="AB395" s="553"/>
      <c r="AC395" s="553"/>
      <c r="AD395" s="553"/>
      <c r="AE395" s="553"/>
      <c r="AF395" s="560"/>
    </row>
    <row r="396" spans="1:32" ht="18.75" customHeight="1" x14ac:dyDescent="0.15">
      <c r="A396" s="733" t="s">
        <v>10</v>
      </c>
      <c r="B396" s="745">
        <v>73</v>
      </c>
      <c r="C396" s="750" t="s">
        <v>293</v>
      </c>
      <c r="D396" s="733" t="s">
        <v>10</v>
      </c>
      <c r="E396" s="754" t="s">
        <v>357</v>
      </c>
      <c r="F396" s="543"/>
      <c r="G396" s="626"/>
      <c r="H396" s="984" t="s">
        <v>33</v>
      </c>
      <c r="I396" s="956" t="s">
        <v>10</v>
      </c>
      <c r="J396" s="911" t="s">
        <v>30</v>
      </c>
      <c r="K396" s="911"/>
      <c r="L396" s="911"/>
      <c r="M396" s="956" t="s">
        <v>10</v>
      </c>
      <c r="N396" s="911" t="s">
        <v>31</v>
      </c>
      <c r="O396" s="911"/>
      <c r="P396" s="911"/>
      <c r="Q396" s="570"/>
      <c r="R396" s="570"/>
      <c r="S396" s="570"/>
      <c r="T396" s="570"/>
      <c r="U396" s="570"/>
      <c r="V396" s="570"/>
      <c r="W396" s="570"/>
      <c r="X396" s="570"/>
      <c r="Y396" s="570"/>
      <c r="Z396" s="570"/>
      <c r="AA396" s="570"/>
      <c r="AB396" s="570"/>
      <c r="AC396" s="570"/>
      <c r="AD396" s="570"/>
      <c r="AE396" s="570"/>
      <c r="AF396" s="571"/>
    </row>
    <row r="397" spans="1:32" ht="18.75" customHeight="1" x14ac:dyDescent="0.15">
      <c r="A397" s="733"/>
      <c r="B397" s="745"/>
      <c r="C397" s="750"/>
      <c r="D397" s="733" t="s">
        <v>10</v>
      </c>
      <c r="E397" s="754" t="s">
        <v>296</v>
      </c>
      <c r="F397" s="543"/>
      <c r="G397" s="626"/>
      <c r="H397" s="988"/>
      <c r="I397" s="957"/>
      <c r="J397" s="912"/>
      <c r="K397" s="912"/>
      <c r="L397" s="912"/>
      <c r="M397" s="957"/>
      <c r="N397" s="912"/>
      <c r="O397" s="912"/>
      <c r="P397" s="912"/>
      <c r="Q397" s="549"/>
      <c r="R397" s="549"/>
      <c r="S397" s="549"/>
      <c r="T397" s="549"/>
      <c r="U397" s="549"/>
      <c r="V397" s="549"/>
      <c r="W397" s="549"/>
      <c r="X397" s="549"/>
      <c r="Y397" s="549"/>
      <c r="Z397" s="549"/>
      <c r="AA397" s="549"/>
      <c r="AB397" s="549"/>
      <c r="AC397" s="549"/>
      <c r="AD397" s="549"/>
      <c r="AE397" s="549"/>
      <c r="AF397" s="550"/>
    </row>
    <row r="398" spans="1:32" ht="18.75" customHeight="1" x14ac:dyDescent="0.15">
      <c r="A398" s="733"/>
      <c r="B398" s="745"/>
      <c r="C398" s="750"/>
      <c r="D398" s="733"/>
      <c r="E398" s="754" t="s">
        <v>298</v>
      </c>
      <c r="F398" s="543"/>
      <c r="G398" s="626"/>
      <c r="H398" s="728" t="s">
        <v>66</v>
      </c>
      <c r="I398" s="765" t="s">
        <v>10</v>
      </c>
      <c r="J398" s="553" t="s">
        <v>24</v>
      </c>
      <c r="K398" s="553"/>
      <c r="L398" s="556" t="s">
        <v>10</v>
      </c>
      <c r="M398" s="553" t="s">
        <v>25</v>
      </c>
      <c r="N398" s="553"/>
      <c r="O398" s="767" t="s">
        <v>10</v>
      </c>
      <c r="P398" s="553" t="s">
        <v>26</v>
      </c>
      <c r="Q398" s="731"/>
      <c r="R398" s="767"/>
      <c r="S398" s="553"/>
      <c r="T398" s="731"/>
      <c r="U398" s="767"/>
      <c r="V398" s="553"/>
      <c r="W398" s="731"/>
      <c r="X398" s="549"/>
      <c r="Y398" s="557"/>
      <c r="Z398" s="557"/>
      <c r="AA398" s="557"/>
      <c r="AB398" s="557"/>
      <c r="AC398" s="557"/>
      <c r="AD398" s="557"/>
      <c r="AE398" s="557"/>
      <c r="AF398" s="558"/>
    </row>
    <row r="399" spans="1:32" ht="18.75" customHeight="1" x14ac:dyDescent="0.15">
      <c r="A399" s="540"/>
      <c r="B399" s="745"/>
      <c r="C399" s="750"/>
      <c r="D399" s="735"/>
      <c r="E399" s="735"/>
      <c r="F399" s="543"/>
      <c r="G399" s="626"/>
      <c r="H399" s="683" t="s">
        <v>291</v>
      </c>
      <c r="I399" s="769" t="s">
        <v>10</v>
      </c>
      <c r="J399" s="553" t="s">
        <v>24</v>
      </c>
      <c r="K399" s="554"/>
      <c r="L399" s="556" t="s">
        <v>10</v>
      </c>
      <c r="M399" s="553" t="s">
        <v>28</v>
      </c>
      <c r="N399" s="731"/>
      <c r="O399" s="553"/>
      <c r="P399" s="553"/>
      <c r="Q399" s="553"/>
      <c r="R399" s="553"/>
      <c r="S399" s="553"/>
      <c r="T399" s="553"/>
      <c r="U399" s="553"/>
      <c r="V399" s="553"/>
      <c r="W399" s="553"/>
      <c r="X399" s="553"/>
      <c r="Y399" s="553"/>
      <c r="Z399" s="553"/>
      <c r="AA399" s="553"/>
      <c r="AB399" s="553"/>
      <c r="AC399" s="553"/>
      <c r="AD399" s="553"/>
      <c r="AE399" s="553"/>
      <c r="AF399" s="560"/>
    </row>
    <row r="400" spans="1:32" ht="18.75" customHeight="1" x14ac:dyDescent="0.15">
      <c r="A400" s="542"/>
      <c r="B400" s="760"/>
      <c r="C400" s="747"/>
      <c r="D400" s="735"/>
      <c r="E400" s="735"/>
      <c r="F400" s="543"/>
      <c r="G400" s="626"/>
      <c r="H400" s="683" t="s">
        <v>292</v>
      </c>
      <c r="I400" s="769" t="s">
        <v>10</v>
      </c>
      <c r="J400" s="553" t="s">
        <v>24</v>
      </c>
      <c r="K400" s="553"/>
      <c r="L400" s="556" t="s">
        <v>10</v>
      </c>
      <c r="M400" s="553" t="s">
        <v>25</v>
      </c>
      <c r="N400" s="553"/>
      <c r="O400" s="556" t="s">
        <v>10</v>
      </c>
      <c r="P400" s="553" t="s">
        <v>26</v>
      </c>
      <c r="Q400" s="731"/>
      <c r="R400" s="556" t="s">
        <v>10</v>
      </c>
      <c r="S400" s="553" t="s">
        <v>27</v>
      </c>
      <c r="T400" s="731"/>
      <c r="U400" s="553"/>
      <c r="V400" s="553"/>
      <c r="W400" s="553"/>
      <c r="X400" s="553"/>
      <c r="Y400" s="553"/>
      <c r="Z400" s="553"/>
      <c r="AA400" s="553"/>
      <c r="AB400" s="553"/>
      <c r="AC400" s="553"/>
      <c r="AD400" s="553"/>
      <c r="AE400" s="553"/>
      <c r="AF400" s="560"/>
    </row>
    <row r="401" spans="1:32" ht="18.75" customHeight="1" x14ac:dyDescent="0.15">
      <c r="A401" s="542"/>
      <c r="B401" s="760"/>
      <c r="C401" s="747"/>
      <c r="D401" s="735"/>
      <c r="E401" s="735"/>
      <c r="F401" s="543"/>
      <c r="G401" s="626"/>
      <c r="H401" s="683" t="s">
        <v>358</v>
      </c>
      <c r="I401" s="769" t="s">
        <v>10</v>
      </c>
      <c r="J401" s="553" t="s">
        <v>24</v>
      </c>
      <c r="K401" s="554"/>
      <c r="L401" s="556" t="s">
        <v>10</v>
      </c>
      <c r="M401" s="553" t="s">
        <v>28</v>
      </c>
      <c r="N401" s="731"/>
      <c r="O401" s="553"/>
      <c r="P401" s="553"/>
      <c r="Q401" s="553"/>
      <c r="R401" s="553"/>
      <c r="S401" s="553"/>
      <c r="T401" s="553"/>
      <c r="U401" s="553"/>
      <c r="V401" s="553"/>
      <c r="W401" s="553"/>
      <c r="X401" s="553"/>
      <c r="Y401" s="553"/>
      <c r="Z401" s="553"/>
      <c r="AA401" s="553"/>
      <c r="AB401" s="553"/>
      <c r="AC401" s="553"/>
      <c r="AD401" s="553"/>
      <c r="AE401" s="553"/>
      <c r="AF401" s="560"/>
    </row>
    <row r="402" spans="1:32" ht="18.75" customHeight="1" x14ac:dyDescent="0.15">
      <c r="A402" s="540"/>
      <c r="B402" s="745"/>
      <c r="C402" s="750"/>
      <c r="D402" s="748"/>
      <c r="E402" s="754"/>
      <c r="F402" s="543"/>
      <c r="G402" s="626"/>
      <c r="H402" s="683" t="s">
        <v>297</v>
      </c>
      <c r="I402" s="769" t="s">
        <v>10</v>
      </c>
      <c r="J402" s="553" t="s">
        <v>24</v>
      </c>
      <c r="K402" s="554"/>
      <c r="L402" s="556" t="s">
        <v>10</v>
      </c>
      <c r="M402" s="553" t="s">
        <v>28</v>
      </c>
      <c r="N402" s="731"/>
      <c r="O402" s="553"/>
      <c r="P402" s="553"/>
      <c r="Q402" s="553"/>
      <c r="R402" s="553"/>
      <c r="S402" s="553"/>
      <c r="T402" s="553"/>
      <c r="U402" s="553"/>
      <c r="V402" s="553"/>
      <c r="W402" s="553"/>
      <c r="X402" s="553"/>
      <c r="Y402" s="553"/>
      <c r="Z402" s="553"/>
      <c r="AA402" s="553"/>
      <c r="AB402" s="553"/>
      <c r="AC402" s="553"/>
      <c r="AD402" s="553"/>
      <c r="AE402" s="553"/>
      <c r="AF402" s="560"/>
    </row>
    <row r="403" spans="1:32" ht="18.75" customHeight="1" x14ac:dyDescent="0.15">
      <c r="A403" s="540"/>
      <c r="B403" s="745"/>
      <c r="C403" s="750"/>
      <c r="D403" s="543"/>
      <c r="E403" s="754"/>
      <c r="F403" s="543"/>
      <c r="G403" s="626"/>
      <c r="H403" s="614" t="s">
        <v>262</v>
      </c>
      <c r="I403" s="769" t="s">
        <v>10</v>
      </c>
      <c r="J403" s="553" t="s">
        <v>24</v>
      </c>
      <c r="K403" s="554"/>
      <c r="L403" s="556" t="s">
        <v>10</v>
      </c>
      <c r="M403" s="553" t="s">
        <v>41</v>
      </c>
      <c r="N403" s="553"/>
      <c r="O403" s="767" t="s">
        <v>10</v>
      </c>
      <c r="P403" s="562" t="s">
        <v>42</v>
      </c>
      <c r="Q403" s="553"/>
      <c r="R403" s="553"/>
      <c r="S403" s="554"/>
      <c r="T403" s="553"/>
      <c r="U403" s="554"/>
      <c r="V403" s="554"/>
      <c r="W403" s="554"/>
      <c r="X403" s="554"/>
      <c r="Y403" s="553"/>
      <c r="Z403" s="553"/>
      <c r="AA403" s="553"/>
      <c r="AB403" s="553"/>
      <c r="AC403" s="553"/>
      <c r="AD403" s="553"/>
      <c r="AE403" s="553"/>
      <c r="AF403" s="560"/>
    </row>
    <row r="404" spans="1:32" ht="18.75" customHeight="1" x14ac:dyDescent="0.15">
      <c r="A404" s="572"/>
      <c r="B404" s="756"/>
      <c r="C404" s="751"/>
      <c r="D404" s="576"/>
      <c r="E404" s="575"/>
      <c r="F404" s="576"/>
      <c r="G404" s="622"/>
      <c r="H404" s="688" t="s">
        <v>70</v>
      </c>
      <c r="I404" s="769" t="s">
        <v>10</v>
      </c>
      <c r="J404" s="553" t="s">
        <v>24</v>
      </c>
      <c r="K404" s="554"/>
      <c r="L404" s="556" t="s">
        <v>10</v>
      </c>
      <c r="M404" s="553" t="s">
        <v>28</v>
      </c>
      <c r="N404" s="731"/>
      <c r="O404" s="600"/>
      <c r="P404" s="600"/>
      <c r="Q404" s="600"/>
      <c r="R404" s="600"/>
      <c r="S404" s="600"/>
      <c r="T404" s="600"/>
      <c r="U404" s="600"/>
      <c r="V404" s="600"/>
      <c r="W404" s="600"/>
      <c r="X404" s="600"/>
      <c r="Y404" s="600"/>
      <c r="Z404" s="600"/>
      <c r="AA404" s="600"/>
      <c r="AB404" s="600"/>
      <c r="AC404" s="600"/>
      <c r="AD404" s="600"/>
      <c r="AE404" s="600"/>
      <c r="AF404" s="635"/>
    </row>
    <row r="405" spans="1:32" ht="18.75" customHeight="1" x14ac:dyDescent="0.15">
      <c r="A405" s="532"/>
      <c r="B405" s="742"/>
      <c r="C405" s="607"/>
      <c r="D405" s="534"/>
      <c r="E405" s="604"/>
      <c r="F405" s="535"/>
      <c r="G405" s="538"/>
      <c r="H405" s="698" t="s">
        <v>75</v>
      </c>
      <c r="I405" s="586" t="s">
        <v>10</v>
      </c>
      <c r="J405" s="587" t="s">
        <v>24</v>
      </c>
      <c r="K405" s="587"/>
      <c r="L405" s="589"/>
      <c r="M405" s="590" t="s">
        <v>10</v>
      </c>
      <c r="N405" s="587" t="s">
        <v>53</v>
      </c>
      <c r="O405" s="587"/>
      <c r="P405" s="589"/>
      <c r="Q405" s="590" t="s">
        <v>10</v>
      </c>
      <c r="R405" s="609" t="s">
        <v>54</v>
      </c>
      <c r="S405" s="609"/>
      <c r="T405" s="609"/>
      <c r="U405" s="609"/>
      <c r="V405" s="587"/>
      <c r="W405" s="587"/>
      <c r="X405" s="587"/>
      <c r="Y405" s="587"/>
      <c r="Z405" s="587"/>
      <c r="AA405" s="587"/>
      <c r="AB405" s="587"/>
      <c r="AC405" s="587"/>
      <c r="AD405" s="587"/>
      <c r="AE405" s="587"/>
      <c r="AF405" s="633"/>
    </row>
    <row r="406" spans="1:32" ht="18.75" customHeight="1" x14ac:dyDescent="0.15">
      <c r="A406" s="540"/>
      <c r="B406" s="745"/>
      <c r="C406" s="750"/>
      <c r="D406" s="542"/>
      <c r="E406" s="760"/>
      <c r="F406" s="543"/>
      <c r="G406" s="626"/>
      <c r="H406" s="552" t="s">
        <v>1764</v>
      </c>
      <c r="I406" s="769" t="s">
        <v>10</v>
      </c>
      <c r="J406" s="553" t="s">
        <v>22</v>
      </c>
      <c r="K406" s="554"/>
      <c r="L406" s="555"/>
      <c r="M406" s="556" t="s">
        <v>10</v>
      </c>
      <c r="N406" s="553" t="s">
        <v>23</v>
      </c>
      <c r="O406" s="563"/>
      <c r="P406" s="595"/>
      <c r="Q406" s="768"/>
      <c r="R406" s="730"/>
      <c r="S406" s="730"/>
      <c r="T406" s="730"/>
      <c r="U406" s="730"/>
      <c r="V406" s="563"/>
      <c r="W406" s="563"/>
      <c r="X406" s="563"/>
      <c r="Y406" s="563"/>
      <c r="Z406" s="563"/>
      <c r="AA406" s="563"/>
      <c r="AB406" s="563"/>
      <c r="AC406" s="563"/>
      <c r="AD406" s="563"/>
      <c r="AE406" s="563"/>
      <c r="AF406" s="564"/>
    </row>
    <row r="407" spans="1:32" ht="18.75" customHeight="1" x14ac:dyDescent="0.15">
      <c r="A407" s="733" t="s">
        <v>10</v>
      </c>
      <c r="B407" s="745">
        <v>68</v>
      </c>
      <c r="C407" s="750" t="s">
        <v>299</v>
      </c>
      <c r="D407" s="733" t="s">
        <v>10</v>
      </c>
      <c r="E407" s="754" t="s">
        <v>357</v>
      </c>
      <c r="F407" s="543"/>
      <c r="G407" s="626"/>
      <c r="H407" s="552" t="s">
        <v>21</v>
      </c>
      <c r="I407" s="769" t="s">
        <v>10</v>
      </c>
      <c r="J407" s="553" t="s">
        <v>22</v>
      </c>
      <c r="K407" s="554"/>
      <c r="L407" s="555"/>
      <c r="M407" s="556" t="s">
        <v>10</v>
      </c>
      <c r="N407" s="553" t="s">
        <v>23</v>
      </c>
      <c r="O407" s="556"/>
      <c r="P407" s="553"/>
      <c r="Q407" s="557"/>
      <c r="R407" s="557"/>
      <c r="S407" s="557"/>
      <c r="T407" s="557"/>
      <c r="U407" s="557"/>
      <c r="V407" s="557"/>
      <c r="W407" s="557"/>
      <c r="X407" s="557"/>
      <c r="Y407" s="557"/>
      <c r="Z407" s="557"/>
      <c r="AA407" s="557"/>
      <c r="AB407" s="557"/>
      <c r="AC407" s="557"/>
      <c r="AD407" s="557"/>
      <c r="AE407" s="557"/>
      <c r="AF407" s="632"/>
    </row>
    <row r="408" spans="1:32" ht="18.75" customHeight="1" x14ac:dyDescent="0.15">
      <c r="A408" s="540"/>
      <c r="B408" s="745"/>
      <c r="C408" s="750" t="s">
        <v>300</v>
      </c>
      <c r="D408" s="733" t="s">
        <v>10</v>
      </c>
      <c r="E408" s="754" t="s">
        <v>296</v>
      </c>
      <c r="F408" s="543"/>
      <c r="G408" s="626"/>
      <c r="H408" s="552" t="s">
        <v>55</v>
      </c>
      <c r="I408" s="769" t="s">
        <v>10</v>
      </c>
      <c r="J408" s="553" t="s">
        <v>22</v>
      </c>
      <c r="K408" s="554"/>
      <c r="L408" s="555"/>
      <c r="M408" s="556" t="s">
        <v>10</v>
      </c>
      <c r="N408" s="553" t="s">
        <v>23</v>
      </c>
      <c r="O408" s="556"/>
      <c r="P408" s="553"/>
      <c r="Q408" s="557"/>
      <c r="R408" s="557"/>
      <c r="S408" s="557"/>
      <c r="T408" s="557"/>
      <c r="U408" s="557"/>
      <c r="V408" s="557"/>
      <c r="W408" s="557"/>
      <c r="X408" s="557"/>
      <c r="Y408" s="557"/>
      <c r="Z408" s="557"/>
      <c r="AA408" s="557"/>
      <c r="AB408" s="557"/>
      <c r="AC408" s="557"/>
      <c r="AD408" s="557"/>
      <c r="AE408" s="557"/>
      <c r="AF408" s="632"/>
    </row>
    <row r="409" spans="1:32" ht="18.75" customHeight="1" x14ac:dyDescent="0.15">
      <c r="A409" s="542"/>
      <c r="B409" s="760"/>
      <c r="C409" s="760"/>
      <c r="D409" s="543"/>
      <c r="E409" s="754" t="s">
        <v>298</v>
      </c>
      <c r="F409" s="543"/>
      <c r="G409" s="626"/>
      <c r="H409" s="984" t="s">
        <v>33</v>
      </c>
      <c r="I409" s="956" t="s">
        <v>10</v>
      </c>
      <c r="J409" s="911" t="s">
        <v>30</v>
      </c>
      <c r="K409" s="911"/>
      <c r="L409" s="911"/>
      <c r="M409" s="956" t="s">
        <v>10</v>
      </c>
      <c r="N409" s="911" t="s">
        <v>31</v>
      </c>
      <c r="O409" s="911"/>
      <c r="P409" s="911"/>
      <c r="Q409" s="570"/>
      <c r="R409" s="570"/>
      <c r="S409" s="570"/>
      <c r="T409" s="570"/>
      <c r="U409" s="570"/>
      <c r="V409" s="570"/>
      <c r="W409" s="570"/>
      <c r="X409" s="570"/>
      <c r="Y409" s="570"/>
      <c r="Z409" s="570"/>
      <c r="AA409" s="570"/>
      <c r="AB409" s="570"/>
      <c r="AC409" s="570"/>
      <c r="AD409" s="570"/>
      <c r="AE409" s="570"/>
      <c r="AF409" s="571"/>
    </row>
    <row r="410" spans="1:32" ht="18.75" customHeight="1" x14ac:dyDescent="0.15">
      <c r="A410" s="574"/>
      <c r="B410" s="605"/>
      <c r="C410" s="757"/>
      <c r="D410" s="752"/>
      <c r="E410" s="605"/>
      <c r="F410" s="576"/>
      <c r="G410" s="622"/>
      <c r="H410" s="989"/>
      <c r="I410" s="982"/>
      <c r="J410" s="983"/>
      <c r="K410" s="983"/>
      <c r="L410" s="983"/>
      <c r="M410" s="982"/>
      <c r="N410" s="983"/>
      <c r="O410" s="983"/>
      <c r="P410" s="983"/>
      <c r="Q410" s="581"/>
      <c r="R410" s="581"/>
      <c r="S410" s="581"/>
      <c r="T410" s="581"/>
      <c r="U410" s="581"/>
      <c r="V410" s="581"/>
      <c r="W410" s="581"/>
      <c r="X410" s="581"/>
      <c r="Y410" s="581"/>
      <c r="Z410" s="581"/>
      <c r="AA410" s="581"/>
      <c r="AB410" s="581"/>
      <c r="AC410" s="581"/>
      <c r="AD410" s="581"/>
      <c r="AE410" s="581"/>
      <c r="AF410" s="582"/>
    </row>
    <row r="411" spans="1:32" ht="18.75" customHeight="1" x14ac:dyDescent="0.15">
      <c r="A411" s="532"/>
      <c r="B411" s="742"/>
      <c r="C411" s="607"/>
      <c r="D411" s="535"/>
      <c r="E411" s="530"/>
      <c r="F411" s="535"/>
      <c r="G411" s="538"/>
      <c r="H411" s="698" t="s">
        <v>290</v>
      </c>
      <c r="I411" s="586" t="s">
        <v>10</v>
      </c>
      <c r="J411" s="587" t="s">
        <v>24</v>
      </c>
      <c r="K411" s="587"/>
      <c r="L411" s="589"/>
      <c r="M411" s="590" t="s">
        <v>10</v>
      </c>
      <c r="N411" s="587" t="s">
        <v>53</v>
      </c>
      <c r="O411" s="587"/>
      <c r="P411" s="589"/>
      <c r="Q411" s="590" t="s">
        <v>10</v>
      </c>
      <c r="R411" s="609" t="s">
        <v>54</v>
      </c>
      <c r="S411" s="609"/>
      <c r="T411" s="609"/>
      <c r="U411" s="609"/>
      <c r="V411" s="587"/>
      <c r="W411" s="587"/>
      <c r="X411" s="587"/>
      <c r="Y411" s="587"/>
      <c r="Z411" s="587"/>
      <c r="AA411" s="587"/>
      <c r="AB411" s="587"/>
      <c r="AC411" s="587"/>
      <c r="AD411" s="587"/>
      <c r="AE411" s="587"/>
      <c r="AF411" s="633"/>
    </row>
    <row r="412" spans="1:32" ht="18.75" customHeight="1" x14ac:dyDescent="0.15">
      <c r="A412" s="540"/>
      <c r="B412" s="745"/>
      <c r="C412" s="750"/>
      <c r="D412" s="543"/>
      <c r="E412" s="754"/>
      <c r="F412" s="543"/>
      <c r="G412" s="626"/>
      <c r="H412" s="552" t="s">
        <v>1764</v>
      </c>
      <c r="I412" s="769" t="s">
        <v>10</v>
      </c>
      <c r="J412" s="553" t="s">
        <v>22</v>
      </c>
      <c r="K412" s="554"/>
      <c r="L412" s="555"/>
      <c r="M412" s="556" t="s">
        <v>10</v>
      </c>
      <c r="N412" s="553" t="s">
        <v>23</v>
      </c>
      <c r="O412" s="563"/>
      <c r="P412" s="595"/>
      <c r="Q412" s="768"/>
      <c r="R412" s="730"/>
      <c r="S412" s="730"/>
      <c r="T412" s="730"/>
      <c r="U412" s="730"/>
      <c r="V412" s="563"/>
      <c r="W412" s="563"/>
      <c r="X412" s="563"/>
      <c r="Y412" s="563"/>
      <c r="Z412" s="563"/>
      <c r="AA412" s="563"/>
      <c r="AB412" s="563"/>
      <c r="AC412" s="563"/>
      <c r="AD412" s="563"/>
      <c r="AE412" s="563"/>
      <c r="AF412" s="564"/>
    </row>
    <row r="413" spans="1:32" ht="19.5" customHeight="1" x14ac:dyDescent="0.15">
      <c r="A413" s="540"/>
      <c r="B413" s="745"/>
      <c r="C413" s="541"/>
      <c r="D413" s="542"/>
      <c r="E413" s="754"/>
      <c r="F413" s="543"/>
      <c r="G413" s="544"/>
      <c r="H413" s="552" t="s">
        <v>21</v>
      </c>
      <c r="I413" s="769" t="s">
        <v>10</v>
      </c>
      <c r="J413" s="553" t="s">
        <v>22</v>
      </c>
      <c r="K413" s="554"/>
      <c r="L413" s="555"/>
      <c r="M413" s="556" t="s">
        <v>10</v>
      </c>
      <c r="N413" s="553" t="s">
        <v>23</v>
      </c>
      <c r="O413" s="556"/>
      <c r="P413" s="553"/>
      <c r="Q413" s="557"/>
      <c r="R413" s="557"/>
      <c r="S413" s="557"/>
      <c r="T413" s="557"/>
      <c r="U413" s="557"/>
      <c r="V413" s="557"/>
      <c r="W413" s="557"/>
      <c r="X413" s="557"/>
      <c r="Y413" s="557"/>
      <c r="Z413" s="557"/>
      <c r="AA413" s="557"/>
      <c r="AB413" s="557"/>
      <c r="AC413" s="557"/>
      <c r="AD413" s="557"/>
      <c r="AE413" s="557"/>
      <c r="AF413" s="632"/>
    </row>
    <row r="414" spans="1:32" ht="19.5" customHeight="1" x14ac:dyDescent="0.15">
      <c r="A414" s="540"/>
      <c r="B414" s="745"/>
      <c r="C414" s="541"/>
      <c r="D414" s="542"/>
      <c r="E414" s="754"/>
      <c r="F414" s="543"/>
      <c r="G414" s="544"/>
      <c r="H414" s="552" t="s">
        <v>55</v>
      </c>
      <c r="I414" s="769" t="s">
        <v>10</v>
      </c>
      <c r="J414" s="553" t="s">
        <v>22</v>
      </c>
      <c r="K414" s="554"/>
      <c r="L414" s="555"/>
      <c r="M414" s="556" t="s">
        <v>10</v>
      </c>
      <c r="N414" s="553" t="s">
        <v>23</v>
      </c>
      <c r="O414" s="556"/>
      <c r="P414" s="553"/>
      <c r="Q414" s="557"/>
      <c r="R414" s="557"/>
      <c r="S414" s="557"/>
      <c r="T414" s="557"/>
      <c r="U414" s="557"/>
      <c r="V414" s="557"/>
      <c r="W414" s="557"/>
      <c r="X414" s="557"/>
      <c r="Y414" s="557"/>
      <c r="Z414" s="557"/>
      <c r="AA414" s="557"/>
      <c r="AB414" s="557"/>
      <c r="AC414" s="557"/>
      <c r="AD414" s="557"/>
      <c r="AE414" s="557"/>
      <c r="AF414" s="632"/>
    </row>
    <row r="415" spans="1:32" ht="18.75" customHeight="1" x14ac:dyDescent="0.15">
      <c r="A415" s="540"/>
      <c r="B415" s="745"/>
      <c r="C415" s="750"/>
      <c r="D415" s="543"/>
      <c r="E415" s="754"/>
      <c r="F415" s="543"/>
      <c r="G415" s="626"/>
      <c r="H415" s="683" t="s">
        <v>334</v>
      </c>
      <c r="I415" s="769" t="s">
        <v>10</v>
      </c>
      <c r="J415" s="553" t="s">
        <v>24</v>
      </c>
      <c r="K415" s="554"/>
      <c r="L415" s="556" t="s">
        <v>10</v>
      </c>
      <c r="M415" s="553" t="s">
        <v>28</v>
      </c>
      <c r="N415" s="731"/>
      <c r="O415" s="553"/>
      <c r="P415" s="553"/>
      <c r="Q415" s="553"/>
      <c r="R415" s="553"/>
      <c r="S415" s="553"/>
      <c r="T415" s="553"/>
      <c r="U415" s="553"/>
      <c r="V415" s="553"/>
      <c r="W415" s="553"/>
      <c r="X415" s="553"/>
      <c r="Y415" s="553"/>
      <c r="Z415" s="553"/>
      <c r="AA415" s="553"/>
      <c r="AB415" s="553"/>
      <c r="AC415" s="553"/>
      <c r="AD415" s="553"/>
      <c r="AE415" s="553"/>
      <c r="AF415" s="560"/>
    </row>
    <row r="416" spans="1:32" ht="18.75" customHeight="1" x14ac:dyDescent="0.15">
      <c r="A416" s="540"/>
      <c r="B416" s="745"/>
      <c r="C416" s="750"/>
      <c r="D416" s="543"/>
      <c r="E416" s="754"/>
      <c r="F416" s="543"/>
      <c r="G416" s="626"/>
      <c r="H416" s="683" t="s">
        <v>335</v>
      </c>
      <c r="I416" s="769" t="s">
        <v>10</v>
      </c>
      <c r="J416" s="553" t="s">
        <v>79</v>
      </c>
      <c r="K416" s="554"/>
      <c r="L416" s="555"/>
      <c r="M416" s="556" t="s">
        <v>10</v>
      </c>
      <c r="N416" s="553" t="s">
        <v>91</v>
      </c>
      <c r="O416" s="557"/>
      <c r="P416" s="557"/>
      <c r="Q416" s="557"/>
      <c r="R416" s="553"/>
      <c r="S416" s="553"/>
      <c r="T416" s="553"/>
      <c r="U416" s="553"/>
      <c r="V416" s="553"/>
      <c r="W416" s="553"/>
      <c r="X416" s="553"/>
      <c r="Y416" s="553"/>
      <c r="Z416" s="553"/>
      <c r="AA416" s="553"/>
      <c r="AB416" s="553"/>
      <c r="AC416" s="553"/>
      <c r="AD416" s="553"/>
      <c r="AE416" s="553"/>
      <c r="AF416" s="560"/>
    </row>
    <row r="417" spans="1:32" ht="18.75" customHeight="1" x14ac:dyDescent="0.15">
      <c r="A417" s="540"/>
      <c r="B417" s="745"/>
      <c r="C417" s="750"/>
      <c r="D417" s="543"/>
      <c r="E417" s="754"/>
      <c r="F417" s="543"/>
      <c r="G417" s="626"/>
      <c r="H417" s="611" t="s">
        <v>32</v>
      </c>
      <c r="I417" s="769" t="s">
        <v>10</v>
      </c>
      <c r="J417" s="553" t="s">
        <v>24</v>
      </c>
      <c r="K417" s="554"/>
      <c r="L417" s="556" t="s">
        <v>10</v>
      </c>
      <c r="M417" s="553" t="s">
        <v>28</v>
      </c>
      <c r="N417" s="731"/>
      <c r="O417" s="553"/>
      <c r="P417" s="553"/>
      <c r="Q417" s="553"/>
      <c r="R417" s="553"/>
      <c r="S417" s="553"/>
      <c r="T417" s="553"/>
      <c r="U417" s="553"/>
      <c r="V417" s="553"/>
      <c r="W417" s="553"/>
      <c r="X417" s="553"/>
      <c r="Y417" s="553"/>
      <c r="Z417" s="553"/>
      <c r="AA417" s="553"/>
      <c r="AB417" s="553"/>
      <c r="AC417" s="553"/>
      <c r="AD417" s="553"/>
      <c r="AE417" s="553"/>
      <c r="AF417" s="560"/>
    </row>
    <row r="418" spans="1:32" ht="18.75" customHeight="1" x14ac:dyDescent="0.15">
      <c r="A418" s="540"/>
      <c r="B418" s="745"/>
      <c r="C418" s="750" t="s">
        <v>337</v>
      </c>
      <c r="D418" s="733" t="s">
        <v>10</v>
      </c>
      <c r="E418" s="754" t="s">
        <v>338</v>
      </c>
      <c r="F418" s="543"/>
      <c r="G418" s="626"/>
      <c r="H418" s="984" t="s">
        <v>33</v>
      </c>
      <c r="I418" s="956" t="s">
        <v>10</v>
      </c>
      <c r="J418" s="911" t="s">
        <v>30</v>
      </c>
      <c r="K418" s="911"/>
      <c r="L418" s="911"/>
      <c r="M418" s="956" t="s">
        <v>10</v>
      </c>
      <c r="N418" s="911" t="s">
        <v>31</v>
      </c>
      <c r="O418" s="911"/>
      <c r="P418" s="911"/>
      <c r="Q418" s="570"/>
      <c r="R418" s="570"/>
      <c r="S418" s="570"/>
      <c r="T418" s="570"/>
      <c r="U418" s="570"/>
      <c r="V418" s="570"/>
      <c r="W418" s="570"/>
      <c r="X418" s="570"/>
      <c r="Y418" s="570"/>
      <c r="Z418" s="570"/>
      <c r="AA418" s="570"/>
      <c r="AB418" s="570"/>
      <c r="AC418" s="570"/>
      <c r="AD418" s="570"/>
      <c r="AE418" s="570"/>
      <c r="AF418" s="571"/>
    </row>
    <row r="419" spans="1:32" ht="18.75" customHeight="1" x14ac:dyDescent="0.15">
      <c r="A419" s="733" t="s">
        <v>10</v>
      </c>
      <c r="B419" s="745">
        <v>77</v>
      </c>
      <c r="C419" s="750" t="s">
        <v>339</v>
      </c>
      <c r="D419" s="733" t="s">
        <v>10</v>
      </c>
      <c r="E419" s="754" t="s">
        <v>340</v>
      </c>
      <c r="F419" s="543"/>
      <c r="G419" s="626"/>
      <c r="H419" s="988"/>
      <c r="I419" s="957"/>
      <c r="J419" s="912"/>
      <c r="K419" s="912"/>
      <c r="L419" s="912"/>
      <c r="M419" s="957"/>
      <c r="N419" s="912"/>
      <c r="O419" s="912"/>
      <c r="P419" s="912"/>
      <c r="Q419" s="549"/>
      <c r="R419" s="549"/>
      <c r="S419" s="549"/>
      <c r="T419" s="549"/>
      <c r="U419" s="549"/>
      <c r="V419" s="549"/>
      <c r="W419" s="549"/>
      <c r="X419" s="549"/>
      <c r="Y419" s="549"/>
      <c r="Z419" s="549"/>
      <c r="AA419" s="549"/>
      <c r="AB419" s="549"/>
      <c r="AC419" s="549"/>
      <c r="AD419" s="549"/>
      <c r="AE419" s="549"/>
      <c r="AF419" s="550"/>
    </row>
    <row r="420" spans="1:32" ht="18.75" customHeight="1" x14ac:dyDescent="0.15">
      <c r="A420" s="540"/>
      <c r="B420" s="745"/>
      <c r="C420" s="750" t="s">
        <v>341</v>
      </c>
      <c r="D420" s="543"/>
      <c r="E420" s="754" t="s">
        <v>298</v>
      </c>
      <c r="F420" s="543"/>
      <c r="G420" s="626"/>
      <c r="H420" s="728" t="s">
        <v>66</v>
      </c>
      <c r="I420" s="765" t="s">
        <v>10</v>
      </c>
      <c r="J420" s="553" t="s">
        <v>24</v>
      </c>
      <c r="K420" s="553"/>
      <c r="L420" s="556" t="s">
        <v>10</v>
      </c>
      <c r="M420" s="553" t="s">
        <v>25</v>
      </c>
      <c r="N420" s="553"/>
      <c r="O420" s="767" t="s">
        <v>10</v>
      </c>
      <c r="P420" s="553" t="s">
        <v>26</v>
      </c>
      <c r="Q420" s="731"/>
      <c r="R420" s="767"/>
      <c r="S420" s="553"/>
      <c r="T420" s="731"/>
      <c r="U420" s="767"/>
      <c r="V420" s="553"/>
      <c r="W420" s="731"/>
      <c r="X420" s="549"/>
      <c r="Y420" s="557"/>
      <c r="Z420" s="557"/>
      <c r="AA420" s="557"/>
      <c r="AB420" s="557"/>
      <c r="AC420" s="557"/>
      <c r="AD420" s="557"/>
      <c r="AE420" s="557"/>
      <c r="AF420" s="558"/>
    </row>
    <row r="421" spans="1:32" ht="18.75" customHeight="1" x14ac:dyDescent="0.15">
      <c r="A421" s="540"/>
      <c r="B421" s="745"/>
      <c r="C421" s="750"/>
      <c r="D421" s="543"/>
      <c r="E421" s="754"/>
      <c r="F421" s="543"/>
      <c r="G421" s="626"/>
      <c r="H421" s="683" t="s">
        <v>219</v>
      </c>
      <c r="I421" s="769" t="s">
        <v>10</v>
      </c>
      <c r="J421" s="553" t="s">
        <v>24</v>
      </c>
      <c r="K421" s="554"/>
      <c r="L421" s="556" t="s">
        <v>10</v>
      </c>
      <c r="M421" s="553" t="s">
        <v>28</v>
      </c>
      <c r="N421" s="731"/>
      <c r="O421" s="553"/>
      <c r="P421" s="553"/>
      <c r="Q421" s="553"/>
      <c r="R421" s="553"/>
      <c r="S421" s="553"/>
      <c r="T421" s="553"/>
      <c r="U421" s="553"/>
      <c r="V421" s="553"/>
      <c r="W421" s="553"/>
      <c r="X421" s="553"/>
      <c r="Y421" s="553"/>
      <c r="Z421" s="553"/>
      <c r="AA421" s="553"/>
      <c r="AB421" s="553"/>
      <c r="AC421" s="553"/>
      <c r="AD421" s="553"/>
      <c r="AE421" s="553"/>
      <c r="AF421" s="560"/>
    </row>
    <row r="422" spans="1:32" ht="18.75" customHeight="1" x14ac:dyDescent="0.15">
      <c r="A422" s="542"/>
      <c r="B422" s="760"/>
      <c r="C422" s="747"/>
      <c r="D422" s="735"/>
      <c r="E422" s="735"/>
      <c r="F422" s="543"/>
      <c r="G422" s="626"/>
      <c r="H422" s="552" t="s">
        <v>68</v>
      </c>
      <c r="I422" s="769" t="s">
        <v>10</v>
      </c>
      <c r="J422" s="553" t="s">
        <v>24</v>
      </c>
      <c r="K422" s="554"/>
      <c r="L422" s="556" t="s">
        <v>10</v>
      </c>
      <c r="M422" s="553" t="s">
        <v>28</v>
      </c>
      <c r="N422" s="731"/>
      <c r="O422" s="553"/>
      <c r="P422" s="553"/>
      <c r="Q422" s="553"/>
      <c r="R422" s="553"/>
      <c r="S422" s="553"/>
      <c r="T422" s="553"/>
      <c r="U422" s="553"/>
      <c r="V422" s="553"/>
      <c r="W422" s="553"/>
      <c r="X422" s="553"/>
      <c r="Y422" s="553"/>
      <c r="Z422" s="553"/>
      <c r="AA422" s="553"/>
      <c r="AB422" s="553"/>
      <c r="AC422" s="553"/>
      <c r="AD422" s="553"/>
      <c r="AE422" s="553"/>
      <c r="AF422" s="560"/>
    </row>
    <row r="423" spans="1:32" ht="18.75" customHeight="1" x14ac:dyDescent="0.15">
      <c r="A423" s="542"/>
      <c r="B423" s="760"/>
      <c r="C423" s="747"/>
      <c r="D423" s="542"/>
      <c r="E423" s="760"/>
      <c r="F423" s="543"/>
      <c r="G423" s="626"/>
      <c r="H423" s="675" t="s">
        <v>336</v>
      </c>
      <c r="I423" s="766" t="s">
        <v>10</v>
      </c>
      <c r="J423" s="563" t="s">
        <v>24</v>
      </c>
      <c r="K423" s="566"/>
      <c r="L423" s="768" t="s">
        <v>10</v>
      </c>
      <c r="M423" s="563" t="s">
        <v>28</v>
      </c>
      <c r="N423" s="730"/>
      <c r="O423" s="563"/>
      <c r="P423" s="563"/>
      <c r="Q423" s="563"/>
      <c r="R423" s="563"/>
      <c r="S423" s="563"/>
      <c r="T423" s="563"/>
      <c r="U423" s="563"/>
      <c r="V423" s="563"/>
      <c r="W423" s="563"/>
      <c r="X423" s="563"/>
      <c r="Y423" s="563"/>
      <c r="Z423" s="563"/>
      <c r="AA423" s="563"/>
      <c r="AB423" s="563"/>
      <c r="AC423" s="563"/>
      <c r="AD423" s="563"/>
      <c r="AE423" s="563"/>
      <c r="AF423" s="564"/>
    </row>
    <row r="424" spans="1:32" ht="18.75" customHeight="1" x14ac:dyDescent="0.15">
      <c r="A424" s="542"/>
      <c r="B424" s="760"/>
      <c r="C424" s="747"/>
      <c r="D424" s="735"/>
      <c r="E424" s="735"/>
      <c r="F424" s="543"/>
      <c r="G424" s="626"/>
      <c r="H424" s="683" t="s">
        <v>261</v>
      </c>
      <c r="I424" s="769" t="s">
        <v>10</v>
      </c>
      <c r="J424" s="553" t="s">
        <v>43</v>
      </c>
      <c r="K424" s="554"/>
      <c r="L424" s="731"/>
      <c r="M424" s="556" t="s">
        <v>10</v>
      </c>
      <c r="N424" s="553" t="s">
        <v>44</v>
      </c>
      <c r="O424" s="557"/>
      <c r="P424" s="557"/>
      <c r="Q424" s="557"/>
      <c r="R424" s="553"/>
      <c r="S424" s="553"/>
      <c r="T424" s="553"/>
      <c r="U424" s="553"/>
      <c r="V424" s="553"/>
      <c r="W424" s="553"/>
      <c r="X424" s="553"/>
      <c r="Y424" s="553"/>
      <c r="Z424" s="553"/>
      <c r="AA424" s="553"/>
      <c r="AB424" s="553"/>
      <c r="AC424" s="553"/>
      <c r="AD424" s="553"/>
      <c r="AE424" s="553"/>
      <c r="AF424" s="560"/>
    </row>
    <row r="425" spans="1:32" ht="18.75" customHeight="1" x14ac:dyDescent="0.15">
      <c r="A425" s="540"/>
      <c r="B425" s="745"/>
      <c r="C425" s="541"/>
      <c r="D425" s="735"/>
      <c r="E425" s="754"/>
      <c r="F425" s="543"/>
      <c r="G425" s="544"/>
      <c r="H425" s="559" t="s">
        <v>45</v>
      </c>
      <c r="I425" s="765" t="s">
        <v>10</v>
      </c>
      <c r="J425" s="553" t="s">
        <v>24</v>
      </c>
      <c r="K425" s="554"/>
      <c r="L425" s="556" t="s">
        <v>10</v>
      </c>
      <c r="M425" s="553" t="s">
        <v>28</v>
      </c>
      <c r="N425" s="553"/>
      <c r="O425" s="731"/>
      <c r="P425" s="731"/>
      <c r="Q425" s="731"/>
      <c r="R425" s="731"/>
      <c r="S425" s="731"/>
      <c r="T425" s="731"/>
      <c r="U425" s="731"/>
      <c r="V425" s="731"/>
      <c r="W425" s="731"/>
      <c r="X425" s="731"/>
      <c r="Y425" s="731"/>
      <c r="Z425" s="731"/>
      <c r="AA425" s="731"/>
      <c r="AB425" s="731"/>
      <c r="AC425" s="553"/>
      <c r="AD425" s="553"/>
      <c r="AE425" s="553"/>
      <c r="AF425" s="560"/>
    </row>
    <row r="426" spans="1:32" ht="18.75" customHeight="1" x14ac:dyDescent="0.15">
      <c r="A426" s="540"/>
      <c r="B426" s="745"/>
      <c r="C426" s="750"/>
      <c r="D426" s="748"/>
      <c r="E426" s="754"/>
      <c r="F426" s="543"/>
      <c r="G426" s="626"/>
      <c r="H426" s="683" t="s">
        <v>135</v>
      </c>
      <c r="I426" s="769" t="s">
        <v>10</v>
      </c>
      <c r="J426" s="553" t="s">
        <v>24</v>
      </c>
      <c r="K426" s="554"/>
      <c r="L426" s="556" t="s">
        <v>10</v>
      </c>
      <c r="M426" s="553" t="s">
        <v>28</v>
      </c>
      <c r="N426" s="731"/>
      <c r="O426" s="553"/>
      <c r="P426" s="553"/>
      <c r="Q426" s="553"/>
      <c r="R426" s="553"/>
      <c r="S426" s="553"/>
      <c r="T426" s="553"/>
      <c r="U426" s="553"/>
      <c r="V426" s="553"/>
      <c r="W426" s="553"/>
      <c r="X426" s="553"/>
      <c r="Y426" s="553"/>
      <c r="Z426" s="553"/>
      <c r="AA426" s="553"/>
      <c r="AB426" s="553"/>
      <c r="AC426" s="553"/>
      <c r="AD426" s="553"/>
      <c r="AE426" s="553"/>
      <c r="AF426" s="560"/>
    </row>
    <row r="427" spans="1:32" ht="18.75" customHeight="1" x14ac:dyDescent="0.15">
      <c r="A427" s="540"/>
      <c r="B427" s="745"/>
      <c r="C427" s="541"/>
      <c r="D427" s="542"/>
      <c r="E427" s="754"/>
      <c r="F427" s="543"/>
      <c r="G427" s="544"/>
      <c r="H427" s="559" t="s">
        <v>46</v>
      </c>
      <c r="I427" s="765" t="s">
        <v>10</v>
      </c>
      <c r="J427" s="553" t="s">
        <v>24</v>
      </c>
      <c r="K427" s="554"/>
      <c r="L427" s="556" t="s">
        <v>10</v>
      </c>
      <c r="M427" s="553" t="s">
        <v>28</v>
      </c>
      <c r="N427" s="553"/>
      <c r="O427" s="731"/>
      <c r="P427" s="731"/>
      <c r="Q427" s="731"/>
      <c r="R427" s="731"/>
      <c r="S427" s="731"/>
      <c r="T427" s="731"/>
      <c r="U427" s="731"/>
      <c r="V427" s="731"/>
      <c r="W427" s="731"/>
      <c r="X427" s="731"/>
      <c r="Y427" s="731"/>
      <c r="Z427" s="731"/>
      <c r="AA427" s="731"/>
      <c r="AB427" s="731"/>
      <c r="AC427" s="553"/>
      <c r="AD427" s="553"/>
      <c r="AE427" s="553"/>
      <c r="AF427" s="560"/>
    </row>
    <row r="428" spans="1:32" ht="18.75" customHeight="1" x14ac:dyDescent="0.15">
      <c r="A428" s="540"/>
      <c r="B428" s="745"/>
      <c r="C428" s="750"/>
      <c r="D428" s="543"/>
      <c r="E428" s="754"/>
      <c r="F428" s="543"/>
      <c r="G428" s="626"/>
      <c r="H428" s="683" t="s">
        <v>216</v>
      </c>
      <c r="I428" s="769" t="s">
        <v>10</v>
      </c>
      <c r="J428" s="553" t="s">
        <v>24</v>
      </c>
      <c r="K428" s="553"/>
      <c r="L428" s="556" t="s">
        <v>10</v>
      </c>
      <c r="M428" s="553" t="s">
        <v>41</v>
      </c>
      <c r="N428" s="553"/>
      <c r="O428" s="556" t="s">
        <v>10</v>
      </c>
      <c r="P428" s="553" t="s">
        <v>42</v>
      </c>
      <c r="Q428" s="731"/>
      <c r="R428" s="731"/>
      <c r="S428" s="731"/>
      <c r="T428" s="553"/>
      <c r="U428" s="553"/>
      <c r="V428" s="553"/>
      <c r="W428" s="553"/>
      <c r="X428" s="553"/>
      <c r="Y428" s="553"/>
      <c r="Z428" s="553"/>
      <c r="AA428" s="553"/>
      <c r="AB428" s="553"/>
      <c r="AC428" s="553"/>
      <c r="AD428" s="553"/>
      <c r="AE428" s="553"/>
      <c r="AF428" s="560"/>
    </row>
    <row r="429" spans="1:32" ht="18.75" customHeight="1" x14ac:dyDescent="0.15">
      <c r="A429" s="540"/>
      <c r="B429" s="745"/>
      <c r="C429" s="750"/>
      <c r="D429" s="543"/>
      <c r="E429" s="754"/>
      <c r="F429" s="543"/>
      <c r="G429" s="626"/>
      <c r="H429" s="683" t="s">
        <v>297</v>
      </c>
      <c r="I429" s="769" t="s">
        <v>10</v>
      </c>
      <c r="J429" s="553" t="s">
        <v>24</v>
      </c>
      <c r="K429" s="554"/>
      <c r="L429" s="556" t="s">
        <v>10</v>
      </c>
      <c r="M429" s="553" t="s">
        <v>28</v>
      </c>
      <c r="N429" s="731"/>
      <c r="O429" s="553"/>
      <c r="P429" s="553"/>
      <c r="Q429" s="553"/>
      <c r="R429" s="553"/>
      <c r="S429" s="553"/>
      <c r="T429" s="553"/>
      <c r="U429" s="553"/>
      <c r="V429" s="553"/>
      <c r="W429" s="553"/>
      <c r="X429" s="553"/>
      <c r="Y429" s="553"/>
      <c r="Z429" s="553"/>
      <c r="AA429" s="553"/>
      <c r="AB429" s="553"/>
      <c r="AC429" s="553"/>
      <c r="AD429" s="553"/>
      <c r="AE429" s="553"/>
      <c r="AF429" s="560"/>
    </row>
    <row r="430" spans="1:32" ht="18.75" customHeight="1" x14ac:dyDescent="0.15">
      <c r="A430" s="540"/>
      <c r="B430" s="745"/>
      <c r="C430" s="750"/>
      <c r="D430" s="543"/>
      <c r="E430" s="754"/>
      <c r="F430" s="543"/>
      <c r="G430" s="626"/>
      <c r="H430" s="614" t="s">
        <v>262</v>
      </c>
      <c r="I430" s="769" t="s">
        <v>10</v>
      </c>
      <c r="J430" s="553" t="s">
        <v>24</v>
      </c>
      <c r="K430" s="554"/>
      <c r="L430" s="556" t="s">
        <v>10</v>
      </c>
      <c r="M430" s="553" t="s">
        <v>41</v>
      </c>
      <c r="N430" s="553"/>
      <c r="O430" s="767" t="s">
        <v>10</v>
      </c>
      <c r="P430" s="562" t="s">
        <v>42</v>
      </c>
      <c r="Q430" s="553"/>
      <c r="R430" s="553"/>
      <c r="S430" s="554"/>
      <c r="T430" s="553"/>
      <c r="U430" s="554"/>
      <c r="V430" s="554"/>
      <c r="W430" s="554"/>
      <c r="X430" s="554"/>
      <c r="Y430" s="553"/>
      <c r="Z430" s="553"/>
      <c r="AA430" s="553"/>
      <c r="AB430" s="553"/>
      <c r="AC430" s="553"/>
      <c r="AD430" s="553"/>
      <c r="AE430" s="553"/>
      <c r="AF430" s="560"/>
    </row>
    <row r="431" spans="1:32" ht="18.75" customHeight="1" x14ac:dyDescent="0.15">
      <c r="A431" s="540"/>
      <c r="B431" s="745"/>
      <c r="C431" s="750"/>
      <c r="D431" s="543"/>
      <c r="E431" s="754"/>
      <c r="F431" s="543"/>
      <c r="G431" s="626"/>
      <c r="H431" s="683" t="s">
        <v>359</v>
      </c>
      <c r="I431" s="769" t="s">
        <v>10</v>
      </c>
      <c r="J431" s="553" t="s">
        <v>24</v>
      </c>
      <c r="K431" s="554"/>
      <c r="L431" s="556" t="s">
        <v>10</v>
      </c>
      <c r="M431" s="553" t="s">
        <v>28</v>
      </c>
      <c r="N431" s="731"/>
      <c r="O431" s="553"/>
      <c r="P431" s="553"/>
      <c r="Q431" s="553"/>
      <c r="R431" s="553"/>
      <c r="S431" s="553"/>
      <c r="T431" s="553"/>
      <c r="U431" s="553"/>
      <c r="V431" s="553"/>
      <c r="W431" s="553"/>
      <c r="X431" s="553"/>
      <c r="Y431" s="553"/>
      <c r="Z431" s="553"/>
      <c r="AA431" s="553"/>
      <c r="AB431" s="553"/>
      <c r="AC431" s="553"/>
      <c r="AD431" s="553"/>
      <c r="AE431" s="553"/>
      <c r="AF431" s="560"/>
    </row>
    <row r="432" spans="1:32" ht="18.75" customHeight="1" x14ac:dyDescent="0.15">
      <c r="A432" s="540"/>
      <c r="B432" s="745"/>
      <c r="C432" s="750"/>
      <c r="D432" s="543"/>
      <c r="E432" s="754"/>
      <c r="F432" s="543"/>
      <c r="G432" s="626"/>
      <c r="H432" s="683" t="s">
        <v>132</v>
      </c>
      <c r="I432" s="769" t="s">
        <v>10</v>
      </c>
      <c r="J432" s="553" t="s">
        <v>24</v>
      </c>
      <c r="K432" s="554"/>
      <c r="L432" s="556" t="s">
        <v>10</v>
      </c>
      <c r="M432" s="553" t="s">
        <v>28</v>
      </c>
      <c r="N432" s="731"/>
      <c r="O432" s="553"/>
      <c r="P432" s="553"/>
      <c r="Q432" s="553"/>
      <c r="R432" s="553"/>
      <c r="S432" s="553"/>
      <c r="T432" s="553"/>
      <c r="U432" s="553"/>
      <c r="V432" s="553"/>
      <c r="W432" s="553"/>
      <c r="X432" s="553"/>
      <c r="Y432" s="553"/>
      <c r="Z432" s="553"/>
      <c r="AA432" s="553"/>
      <c r="AB432" s="553"/>
      <c r="AC432" s="553"/>
      <c r="AD432" s="553"/>
      <c r="AE432" s="553"/>
      <c r="AF432" s="560"/>
    </row>
    <row r="433" spans="1:32" ht="18.75" customHeight="1" x14ac:dyDescent="0.15">
      <c r="A433" s="572"/>
      <c r="B433" s="756"/>
      <c r="C433" s="751"/>
      <c r="D433" s="576"/>
      <c r="E433" s="575"/>
      <c r="F433" s="576"/>
      <c r="G433" s="622"/>
      <c r="H433" s="688" t="s">
        <v>70</v>
      </c>
      <c r="I433" s="599" t="s">
        <v>10</v>
      </c>
      <c r="J433" s="600" t="s">
        <v>24</v>
      </c>
      <c r="K433" s="606"/>
      <c r="L433" s="601" t="s">
        <v>10</v>
      </c>
      <c r="M433" s="600" t="s">
        <v>28</v>
      </c>
      <c r="N433" s="758"/>
      <c r="O433" s="600"/>
      <c r="P433" s="600"/>
      <c r="Q433" s="600"/>
      <c r="R433" s="600"/>
      <c r="S433" s="600"/>
      <c r="T433" s="600"/>
      <c r="U433" s="600"/>
      <c r="V433" s="600"/>
      <c r="W433" s="600"/>
      <c r="X433" s="600"/>
      <c r="Y433" s="600"/>
      <c r="Z433" s="600"/>
      <c r="AA433" s="600"/>
      <c r="AB433" s="600"/>
      <c r="AC433" s="600"/>
      <c r="AD433" s="600"/>
      <c r="AE433" s="600"/>
      <c r="AF433" s="635"/>
    </row>
    <row r="434" spans="1:32" ht="18.75" customHeight="1" x14ac:dyDescent="0.15">
      <c r="A434" s="532"/>
      <c r="B434" s="742"/>
      <c r="C434" s="746"/>
      <c r="D434" s="734"/>
      <c r="E434" s="734"/>
      <c r="F434" s="535"/>
      <c r="G434" s="538"/>
      <c r="H434" s="698" t="s">
        <v>52</v>
      </c>
      <c r="I434" s="586" t="s">
        <v>10</v>
      </c>
      <c r="J434" s="587" t="s">
        <v>24</v>
      </c>
      <c r="K434" s="587"/>
      <c r="L434" s="589"/>
      <c r="M434" s="590" t="s">
        <v>10</v>
      </c>
      <c r="N434" s="587" t="s">
        <v>53</v>
      </c>
      <c r="O434" s="587"/>
      <c r="P434" s="589"/>
      <c r="Q434" s="590" t="s">
        <v>10</v>
      </c>
      <c r="R434" s="609" t="s">
        <v>54</v>
      </c>
      <c r="S434" s="609"/>
      <c r="T434" s="609"/>
      <c r="U434" s="609"/>
      <c r="V434" s="587"/>
      <c r="W434" s="587"/>
      <c r="X434" s="587"/>
      <c r="Y434" s="587"/>
      <c r="Z434" s="587"/>
      <c r="AA434" s="587"/>
      <c r="AB434" s="587"/>
      <c r="AC434" s="587"/>
      <c r="AD434" s="587"/>
      <c r="AE434" s="587"/>
      <c r="AF434" s="633"/>
    </row>
    <row r="435" spans="1:32" ht="18.75" customHeight="1" x14ac:dyDescent="0.15">
      <c r="A435" s="540"/>
      <c r="B435" s="745"/>
      <c r="C435" s="747"/>
      <c r="D435" s="735"/>
      <c r="E435" s="735"/>
      <c r="F435" s="543"/>
      <c r="G435" s="626"/>
      <c r="H435" s="552" t="s">
        <v>1764</v>
      </c>
      <c r="I435" s="769" t="s">
        <v>10</v>
      </c>
      <c r="J435" s="553" t="s">
        <v>22</v>
      </c>
      <c r="K435" s="554"/>
      <c r="L435" s="555"/>
      <c r="M435" s="556" t="s">
        <v>10</v>
      </c>
      <c r="N435" s="553" t="s">
        <v>23</v>
      </c>
      <c r="O435" s="563"/>
      <c r="P435" s="595"/>
      <c r="Q435" s="768"/>
      <c r="R435" s="730"/>
      <c r="S435" s="730"/>
      <c r="T435" s="730"/>
      <c r="U435" s="730"/>
      <c r="V435" s="563"/>
      <c r="W435" s="563"/>
      <c r="X435" s="563"/>
      <c r="Y435" s="563"/>
      <c r="Z435" s="563"/>
      <c r="AA435" s="563"/>
      <c r="AB435" s="563"/>
      <c r="AC435" s="563"/>
      <c r="AD435" s="563"/>
      <c r="AE435" s="563"/>
      <c r="AF435" s="564"/>
    </row>
    <row r="436" spans="1:32" ht="18.75" customHeight="1" x14ac:dyDescent="0.15">
      <c r="A436" s="733" t="s">
        <v>10</v>
      </c>
      <c r="B436" s="745">
        <v>79</v>
      </c>
      <c r="C436" s="750" t="s">
        <v>337</v>
      </c>
      <c r="D436" s="737" t="s">
        <v>10</v>
      </c>
      <c r="E436" s="754" t="s">
        <v>338</v>
      </c>
      <c r="F436" s="543"/>
      <c r="G436" s="626"/>
      <c r="H436" s="552" t="s">
        <v>21</v>
      </c>
      <c r="I436" s="769" t="s">
        <v>10</v>
      </c>
      <c r="J436" s="553" t="s">
        <v>22</v>
      </c>
      <c r="K436" s="554"/>
      <c r="L436" s="555"/>
      <c r="M436" s="556" t="s">
        <v>10</v>
      </c>
      <c r="N436" s="553" t="s">
        <v>23</v>
      </c>
      <c r="O436" s="556"/>
      <c r="P436" s="553"/>
      <c r="Q436" s="557"/>
      <c r="R436" s="557"/>
      <c r="S436" s="557"/>
      <c r="T436" s="557"/>
      <c r="U436" s="557"/>
      <c r="V436" s="557"/>
      <c r="W436" s="557"/>
      <c r="X436" s="557"/>
      <c r="Y436" s="557"/>
      <c r="Z436" s="557"/>
      <c r="AA436" s="557"/>
      <c r="AB436" s="557"/>
      <c r="AC436" s="557"/>
      <c r="AD436" s="557"/>
      <c r="AE436" s="557"/>
      <c r="AF436" s="632"/>
    </row>
    <row r="437" spans="1:32" ht="18.75" customHeight="1" x14ac:dyDescent="0.15">
      <c r="A437" s="540"/>
      <c r="B437" s="745"/>
      <c r="C437" s="750" t="s">
        <v>360</v>
      </c>
      <c r="D437" s="733" t="s">
        <v>10</v>
      </c>
      <c r="E437" s="754" t="s">
        <v>340</v>
      </c>
      <c r="F437" s="543"/>
      <c r="G437" s="626"/>
      <c r="H437" s="552" t="s">
        <v>55</v>
      </c>
      <c r="I437" s="769" t="s">
        <v>10</v>
      </c>
      <c r="J437" s="553" t="s">
        <v>22</v>
      </c>
      <c r="K437" s="554"/>
      <c r="L437" s="555"/>
      <c r="M437" s="556" t="s">
        <v>10</v>
      </c>
      <c r="N437" s="553" t="s">
        <v>23</v>
      </c>
      <c r="O437" s="556"/>
      <c r="P437" s="553"/>
      <c r="Q437" s="557"/>
      <c r="R437" s="557"/>
      <c r="S437" s="557"/>
      <c r="T437" s="557"/>
      <c r="U437" s="557"/>
      <c r="V437" s="557"/>
      <c r="W437" s="557"/>
      <c r="X437" s="557"/>
      <c r="Y437" s="557"/>
      <c r="Z437" s="557"/>
      <c r="AA437" s="557"/>
      <c r="AB437" s="557"/>
      <c r="AC437" s="557"/>
      <c r="AD437" s="557"/>
      <c r="AE437" s="557"/>
      <c r="AF437" s="632"/>
    </row>
    <row r="438" spans="1:32" ht="18.75" customHeight="1" x14ac:dyDescent="0.15">
      <c r="A438" s="540"/>
      <c r="B438" s="745"/>
      <c r="C438" s="750" t="s">
        <v>361</v>
      </c>
      <c r="D438" s="542"/>
      <c r="E438" s="754" t="s">
        <v>362</v>
      </c>
      <c r="F438" s="543"/>
      <c r="G438" s="626"/>
      <c r="H438" s="984" t="s">
        <v>48</v>
      </c>
      <c r="I438" s="956" t="s">
        <v>10</v>
      </c>
      <c r="J438" s="911" t="s">
        <v>30</v>
      </c>
      <c r="K438" s="911"/>
      <c r="L438" s="911"/>
      <c r="M438" s="956" t="s">
        <v>10</v>
      </c>
      <c r="N438" s="911" t="s">
        <v>31</v>
      </c>
      <c r="O438" s="911"/>
      <c r="P438" s="911"/>
      <c r="Q438" s="570"/>
      <c r="R438" s="570"/>
      <c r="S438" s="570"/>
      <c r="T438" s="570"/>
      <c r="U438" s="570"/>
      <c r="V438" s="570"/>
      <c r="W438" s="570"/>
      <c r="X438" s="570"/>
      <c r="Y438" s="570"/>
      <c r="Z438" s="570"/>
      <c r="AA438" s="570"/>
      <c r="AB438" s="570"/>
      <c r="AC438" s="570"/>
      <c r="AD438" s="570"/>
      <c r="AE438" s="570"/>
      <c r="AF438" s="571"/>
    </row>
    <row r="439" spans="1:32" ht="18.75" customHeight="1" x14ac:dyDescent="0.15">
      <c r="A439" s="542"/>
      <c r="B439" s="605"/>
      <c r="C439" s="757"/>
      <c r="D439" s="735"/>
      <c r="E439" s="735"/>
      <c r="F439" s="543"/>
      <c r="G439" s="626"/>
      <c r="H439" s="985"/>
      <c r="I439" s="986"/>
      <c r="J439" s="987"/>
      <c r="K439" s="987"/>
      <c r="L439" s="987"/>
      <c r="M439" s="986"/>
      <c r="N439" s="987"/>
      <c r="O439" s="987"/>
      <c r="P439" s="987"/>
      <c r="Q439" s="699"/>
      <c r="R439" s="699"/>
      <c r="S439" s="699"/>
      <c r="T439" s="699"/>
      <c r="U439" s="699"/>
      <c r="V439" s="699"/>
      <c r="W439" s="699"/>
      <c r="X439" s="699"/>
      <c r="Y439" s="699"/>
      <c r="Z439" s="699"/>
      <c r="AA439" s="699"/>
      <c r="AB439" s="699"/>
      <c r="AC439" s="699"/>
      <c r="AD439" s="699"/>
      <c r="AE439" s="699"/>
      <c r="AF439" s="700"/>
    </row>
    <row r="440" spans="1:32" ht="18.75" customHeight="1" x14ac:dyDescent="0.15">
      <c r="A440" s="532"/>
      <c r="B440" s="742"/>
      <c r="C440" s="607"/>
      <c r="D440" s="535"/>
      <c r="E440" s="530"/>
      <c r="F440" s="535"/>
      <c r="G440" s="538"/>
      <c r="H440" s="685" t="s">
        <v>75</v>
      </c>
      <c r="I440" s="766" t="s">
        <v>10</v>
      </c>
      <c r="J440" s="563" t="s">
        <v>24</v>
      </c>
      <c r="K440" s="563"/>
      <c r="L440" s="595"/>
      <c r="M440" s="768" t="s">
        <v>10</v>
      </c>
      <c r="N440" s="563" t="s">
        <v>53</v>
      </c>
      <c r="O440" s="563"/>
      <c r="P440" s="595"/>
      <c r="Q440" s="768" t="s">
        <v>10</v>
      </c>
      <c r="R440" s="730" t="s">
        <v>54</v>
      </c>
      <c r="S440" s="730"/>
      <c r="T440" s="730"/>
      <c r="U440" s="730"/>
      <c r="V440" s="563"/>
      <c r="W440" s="563"/>
      <c r="X440" s="563"/>
      <c r="Y440" s="563"/>
      <c r="Z440" s="563"/>
      <c r="AA440" s="563"/>
      <c r="AB440" s="563"/>
      <c r="AC440" s="563"/>
      <c r="AD440" s="563"/>
      <c r="AE440" s="563"/>
      <c r="AF440" s="564"/>
    </row>
    <row r="441" spans="1:32" ht="19.5" customHeight="1" x14ac:dyDescent="0.15">
      <c r="A441" s="540"/>
      <c r="B441" s="745"/>
      <c r="C441" s="541"/>
      <c r="D441" s="542"/>
      <c r="E441" s="754"/>
      <c r="F441" s="543"/>
      <c r="G441" s="544"/>
      <c r="H441" s="552" t="s">
        <v>21</v>
      </c>
      <c r="I441" s="769" t="s">
        <v>10</v>
      </c>
      <c r="J441" s="553" t="s">
        <v>22</v>
      </c>
      <c r="K441" s="554"/>
      <c r="L441" s="555"/>
      <c r="M441" s="556" t="s">
        <v>10</v>
      </c>
      <c r="N441" s="553" t="s">
        <v>23</v>
      </c>
      <c r="O441" s="556"/>
      <c r="P441" s="553"/>
      <c r="Q441" s="557"/>
      <c r="R441" s="557"/>
      <c r="S441" s="557"/>
      <c r="T441" s="557"/>
      <c r="U441" s="557"/>
      <c r="V441" s="557"/>
      <c r="W441" s="557"/>
      <c r="X441" s="557"/>
      <c r="Y441" s="557"/>
      <c r="Z441" s="557"/>
      <c r="AA441" s="557"/>
      <c r="AB441" s="557"/>
      <c r="AC441" s="557"/>
      <c r="AD441" s="557"/>
      <c r="AE441" s="557"/>
      <c r="AF441" s="632"/>
    </row>
    <row r="442" spans="1:32" ht="19.5" customHeight="1" x14ac:dyDescent="0.15">
      <c r="A442" s="540"/>
      <c r="B442" s="745"/>
      <c r="C442" s="541"/>
      <c r="D442" s="542"/>
      <c r="E442" s="754"/>
      <c r="F442" s="543"/>
      <c r="G442" s="544"/>
      <c r="H442" s="552" t="s">
        <v>55</v>
      </c>
      <c r="I442" s="769" t="s">
        <v>10</v>
      </c>
      <c r="J442" s="553" t="s">
        <v>22</v>
      </c>
      <c r="K442" s="554"/>
      <c r="L442" s="555"/>
      <c r="M442" s="556" t="s">
        <v>10</v>
      </c>
      <c r="N442" s="553" t="s">
        <v>23</v>
      </c>
      <c r="O442" s="556"/>
      <c r="P442" s="553"/>
      <c r="Q442" s="557"/>
      <c r="R442" s="557"/>
      <c r="S442" s="557"/>
      <c r="T442" s="557"/>
      <c r="U442" s="557"/>
      <c r="V442" s="557"/>
      <c r="W442" s="557"/>
      <c r="X442" s="557"/>
      <c r="Y442" s="557"/>
      <c r="Z442" s="557"/>
      <c r="AA442" s="557"/>
      <c r="AB442" s="557"/>
      <c r="AC442" s="557"/>
      <c r="AD442" s="557"/>
      <c r="AE442" s="557"/>
      <c r="AF442" s="632"/>
    </row>
    <row r="443" spans="1:32" ht="18.75" customHeight="1" x14ac:dyDescent="0.15">
      <c r="A443" s="540"/>
      <c r="B443" s="745"/>
      <c r="C443" s="750"/>
      <c r="D443" s="543"/>
      <c r="E443" s="754"/>
      <c r="F443" s="543"/>
      <c r="G443" s="626"/>
      <c r="H443" s="683" t="s">
        <v>276</v>
      </c>
      <c r="I443" s="769" t="s">
        <v>10</v>
      </c>
      <c r="J443" s="553" t="s">
        <v>43</v>
      </c>
      <c r="K443" s="554"/>
      <c r="L443" s="731"/>
      <c r="M443" s="556" t="s">
        <v>10</v>
      </c>
      <c r="N443" s="553" t="s">
        <v>44</v>
      </c>
      <c r="O443" s="557"/>
      <c r="P443" s="557"/>
      <c r="Q443" s="557"/>
      <c r="R443" s="553"/>
      <c r="S443" s="553"/>
      <c r="T443" s="553"/>
      <c r="U443" s="553"/>
      <c r="V443" s="553"/>
      <c r="W443" s="553"/>
      <c r="X443" s="553"/>
      <c r="Y443" s="553"/>
      <c r="Z443" s="553"/>
      <c r="AA443" s="553"/>
      <c r="AB443" s="553"/>
      <c r="AC443" s="553"/>
      <c r="AD443" s="553"/>
      <c r="AE443" s="553"/>
      <c r="AF443" s="560"/>
    </row>
    <row r="444" spans="1:32" ht="18.75" customHeight="1" x14ac:dyDescent="0.15">
      <c r="A444" s="540"/>
      <c r="B444" s="745"/>
      <c r="C444" s="750"/>
      <c r="D444" s="733" t="s">
        <v>10</v>
      </c>
      <c r="E444" s="754" t="s">
        <v>87</v>
      </c>
      <c r="F444" s="543"/>
      <c r="G444" s="626"/>
      <c r="H444" s="611" t="s">
        <v>63</v>
      </c>
      <c r="I444" s="769" t="s">
        <v>10</v>
      </c>
      <c r="J444" s="553" t="s">
        <v>24</v>
      </c>
      <c r="K444" s="553"/>
      <c r="L444" s="556" t="s">
        <v>10</v>
      </c>
      <c r="M444" s="553" t="s">
        <v>25</v>
      </c>
      <c r="N444" s="553"/>
      <c r="O444" s="556" t="s">
        <v>10</v>
      </c>
      <c r="P444" s="553" t="s">
        <v>26</v>
      </c>
      <c r="Q444" s="731"/>
      <c r="R444" s="731"/>
      <c r="S444" s="634"/>
      <c r="T444" s="634"/>
      <c r="U444" s="634"/>
      <c r="V444" s="634"/>
      <c r="W444" s="634"/>
      <c r="X444" s="634"/>
      <c r="Y444" s="634"/>
      <c r="Z444" s="634"/>
      <c r="AA444" s="634"/>
      <c r="AB444" s="634"/>
      <c r="AC444" s="634"/>
      <c r="AD444" s="634"/>
      <c r="AE444" s="634"/>
      <c r="AF444" s="687"/>
    </row>
    <row r="445" spans="1:32" ht="18.75" customHeight="1" x14ac:dyDescent="0.15">
      <c r="A445" s="733" t="s">
        <v>10</v>
      </c>
      <c r="B445" s="745">
        <v>74</v>
      </c>
      <c r="C445" s="750" t="s">
        <v>343</v>
      </c>
      <c r="D445" s="733" t="s">
        <v>10</v>
      </c>
      <c r="E445" s="754" t="s">
        <v>288</v>
      </c>
      <c r="F445" s="543"/>
      <c r="G445" s="626"/>
      <c r="H445" s="611" t="s">
        <v>83</v>
      </c>
      <c r="I445" s="769" t="s">
        <v>10</v>
      </c>
      <c r="J445" s="553" t="s">
        <v>24</v>
      </c>
      <c r="K445" s="553"/>
      <c r="L445" s="556" t="s">
        <v>10</v>
      </c>
      <c r="M445" s="553" t="s">
        <v>41</v>
      </c>
      <c r="N445" s="553"/>
      <c r="O445" s="556" t="s">
        <v>10</v>
      </c>
      <c r="P445" s="553" t="s">
        <v>42</v>
      </c>
      <c r="Q445" s="731"/>
      <c r="R445" s="731"/>
      <c r="S445" s="731"/>
      <c r="T445" s="553"/>
      <c r="U445" s="553"/>
      <c r="V445" s="553"/>
      <c r="W445" s="553"/>
      <c r="X445" s="553"/>
      <c r="Y445" s="553"/>
      <c r="Z445" s="553"/>
      <c r="AA445" s="553"/>
      <c r="AB445" s="553"/>
      <c r="AC445" s="553"/>
      <c r="AD445" s="553"/>
      <c r="AE445" s="553"/>
      <c r="AF445" s="560"/>
    </row>
    <row r="446" spans="1:32" ht="18.75" customHeight="1" x14ac:dyDescent="0.15">
      <c r="A446" s="540"/>
      <c r="B446" s="745"/>
      <c r="C446" s="750" t="s">
        <v>62</v>
      </c>
      <c r="D446" s="733" t="s">
        <v>10</v>
      </c>
      <c r="E446" s="754" t="s">
        <v>289</v>
      </c>
      <c r="F446" s="543"/>
      <c r="G446" s="626"/>
      <c r="H446" s="611" t="s">
        <v>96</v>
      </c>
      <c r="I446" s="769" t="s">
        <v>10</v>
      </c>
      <c r="J446" s="553" t="s">
        <v>24</v>
      </c>
      <c r="K446" s="554"/>
      <c r="L446" s="556" t="s">
        <v>10</v>
      </c>
      <c r="M446" s="553" t="s">
        <v>28</v>
      </c>
      <c r="N446" s="731"/>
      <c r="O446" s="553"/>
      <c r="P446" s="553"/>
      <c r="Q446" s="553"/>
      <c r="R446" s="553"/>
      <c r="S446" s="553"/>
      <c r="T446" s="553"/>
      <c r="U446" s="553"/>
      <c r="V446" s="553"/>
      <c r="W446" s="553"/>
      <c r="X446" s="553"/>
      <c r="Y446" s="553"/>
      <c r="Z446" s="553"/>
      <c r="AA446" s="553"/>
      <c r="AB446" s="553"/>
      <c r="AC446" s="553"/>
      <c r="AD446" s="553"/>
      <c r="AE446" s="553"/>
      <c r="AF446" s="560"/>
    </row>
    <row r="447" spans="1:32" ht="18.75" customHeight="1" x14ac:dyDescent="0.15">
      <c r="A447" s="540"/>
      <c r="B447" s="745"/>
      <c r="C447" s="750"/>
      <c r="D447" s="543"/>
      <c r="E447" s="754"/>
      <c r="F447" s="543"/>
      <c r="G447" s="626"/>
      <c r="H447" s="683" t="s">
        <v>291</v>
      </c>
      <c r="I447" s="769" t="s">
        <v>10</v>
      </c>
      <c r="J447" s="553" t="s">
        <v>24</v>
      </c>
      <c r="K447" s="554"/>
      <c r="L447" s="556" t="s">
        <v>10</v>
      </c>
      <c r="M447" s="553" t="s">
        <v>28</v>
      </c>
      <c r="N447" s="731"/>
      <c r="O447" s="553"/>
      <c r="P447" s="553"/>
      <c r="Q447" s="553"/>
      <c r="R447" s="553"/>
      <c r="S447" s="553"/>
      <c r="T447" s="553"/>
      <c r="U447" s="553"/>
      <c r="V447" s="553"/>
      <c r="W447" s="553"/>
      <c r="X447" s="553"/>
      <c r="Y447" s="553"/>
      <c r="Z447" s="553"/>
      <c r="AA447" s="553"/>
      <c r="AB447" s="553"/>
      <c r="AC447" s="553"/>
      <c r="AD447" s="553"/>
      <c r="AE447" s="553"/>
      <c r="AF447" s="560"/>
    </row>
    <row r="448" spans="1:32" ht="18.75" customHeight="1" x14ac:dyDescent="0.15">
      <c r="A448" s="540"/>
      <c r="B448" s="745"/>
      <c r="C448" s="750"/>
      <c r="D448" s="543"/>
      <c r="E448" s="754"/>
      <c r="F448" s="543"/>
      <c r="G448" s="626"/>
      <c r="H448" s="531" t="s">
        <v>68</v>
      </c>
      <c r="I448" s="769" t="s">
        <v>10</v>
      </c>
      <c r="J448" s="553" t="s">
        <v>24</v>
      </c>
      <c r="K448" s="554"/>
      <c r="L448" s="556" t="s">
        <v>10</v>
      </c>
      <c r="M448" s="553" t="s">
        <v>28</v>
      </c>
      <c r="N448" s="731"/>
      <c r="O448" s="553"/>
      <c r="P448" s="553"/>
      <c r="Q448" s="553"/>
      <c r="R448" s="553"/>
      <c r="S448" s="553"/>
      <c r="T448" s="553"/>
      <c r="U448" s="553"/>
      <c r="V448" s="553"/>
      <c r="W448" s="553"/>
      <c r="X448" s="553"/>
      <c r="Y448" s="553"/>
      <c r="Z448" s="553"/>
      <c r="AA448" s="553"/>
      <c r="AB448" s="553"/>
      <c r="AC448" s="553"/>
      <c r="AD448" s="553"/>
      <c r="AE448" s="553"/>
      <c r="AF448" s="560"/>
    </row>
    <row r="449" spans="1:32" ht="18.75" customHeight="1" x14ac:dyDescent="0.15">
      <c r="A449" s="540"/>
      <c r="B449" s="745"/>
      <c r="C449" s="750"/>
      <c r="D449" s="543"/>
      <c r="E449" s="754"/>
      <c r="F449" s="748"/>
      <c r="G449" s="626"/>
      <c r="H449" s="611" t="s">
        <v>69</v>
      </c>
      <c r="I449" s="769" t="s">
        <v>10</v>
      </c>
      <c r="J449" s="553" t="s">
        <v>24</v>
      </c>
      <c r="K449" s="554"/>
      <c r="L449" s="556" t="s">
        <v>10</v>
      </c>
      <c r="M449" s="553" t="s">
        <v>28</v>
      </c>
      <c r="N449" s="731"/>
      <c r="O449" s="553"/>
      <c r="P449" s="553"/>
      <c r="Q449" s="553"/>
      <c r="R449" s="553"/>
      <c r="S449" s="553"/>
      <c r="T449" s="553"/>
      <c r="U449" s="553"/>
      <c r="V449" s="553"/>
      <c r="W449" s="553"/>
      <c r="X449" s="553"/>
      <c r="Y449" s="553"/>
      <c r="Z449" s="553"/>
      <c r="AA449" s="553"/>
      <c r="AB449" s="553"/>
      <c r="AC449" s="553"/>
      <c r="AD449" s="553"/>
      <c r="AE449" s="553"/>
      <c r="AF449" s="560"/>
    </row>
    <row r="450" spans="1:32" ht="18.75" customHeight="1" x14ac:dyDescent="0.15">
      <c r="A450" s="540"/>
      <c r="B450" s="745"/>
      <c r="C450" s="750"/>
      <c r="D450" s="748"/>
      <c r="E450" s="754"/>
      <c r="F450" s="748"/>
      <c r="G450" s="626"/>
      <c r="H450" s="753" t="s">
        <v>70</v>
      </c>
      <c r="I450" s="765" t="s">
        <v>10</v>
      </c>
      <c r="J450" s="562" t="s">
        <v>24</v>
      </c>
      <c r="K450" s="568"/>
      <c r="L450" s="767" t="s">
        <v>10</v>
      </c>
      <c r="M450" s="562" t="s">
        <v>28</v>
      </c>
      <c r="N450" s="729"/>
      <c r="O450" s="562"/>
      <c r="P450" s="562"/>
      <c r="Q450" s="562"/>
      <c r="R450" s="562"/>
      <c r="S450" s="562"/>
      <c r="T450" s="562"/>
      <c r="U450" s="562"/>
      <c r="V450" s="562"/>
      <c r="W450" s="562"/>
      <c r="X450" s="562"/>
      <c r="Y450" s="562"/>
      <c r="Z450" s="562"/>
      <c r="AA450" s="562"/>
      <c r="AB450" s="562"/>
      <c r="AC450" s="562"/>
      <c r="AD450" s="562"/>
      <c r="AE450" s="562"/>
      <c r="AF450" s="565"/>
    </row>
    <row r="451" spans="1:32" ht="18.75" customHeight="1" x14ac:dyDescent="0.15">
      <c r="A451" s="701"/>
      <c r="B451" s="702"/>
      <c r="C451" s="703"/>
      <c r="D451" s="704"/>
      <c r="E451" s="705"/>
      <c r="F451" s="704"/>
      <c r="G451" s="706"/>
      <c r="H451" s="707" t="s">
        <v>75</v>
      </c>
      <c r="I451" s="708" t="s">
        <v>10</v>
      </c>
      <c r="J451" s="709" t="s">
        <v>24</v>
      </c>
      <c r="K451" s="709"/>
      <c r="L451" s="704"/>
      <c r="M451" s="710" t="s">
        <v>10</v>
      </c>
      <c r="N451" s="709" t="s">
        <v>53</v>
      </c>
      <c r="O451" s="709"/>
      <c r="P451" s="704"/>
      <c r="Q451" s="710" t="s">
        <v>10</v>
      </c>
      <c r="R451" s="711" t="s">
        <v>54</v>
      </c>
      <c r="S451" s="711"/>
      <c r="T451" s="711"/>
      <c r="U451" s="711"/>
      <c r="V451" s="709"/>
      <c r="W451" s="709"/>
      <c r="X451" s="709"/>
      <c r="Y451" s="709"/>
      <c r="Z451" s="709"/>
      <c r="AA451" s="709"/>
      <c r="AB451" s="709"/>
      <c r="AC451" s="709"/>
      <c r="AD451" s="709"/>
      <c r="AE451" s="709"/>
      <c r="AF451" s="669"/>
    </row>
    <row r="452" spans="1:32" ht="18.75" customHeight="1" x14ac:dyDescent="0.15">
      <c r="A452" s="540"/>
      <c r="B452" s="744"/>
      <c r="C452" s="750"/>
      <c r="D452" s="748"/>
      <c r="E452" s="749"/>
      <c r="F452" s="543"/>
      <c r="G452" s="531"/>
      <c r="H452" s="552" t="s">
        <v>1764</v>
      </c>
      <c r="I452" s="769" t="s">
        <v>10</v>
      </c>
      <c r="J452" s="553" t="s">
        <v>22</v>
      </c>
      <c r="K452" s="554"/>
      <c r="L452" s="555"/>
      <c r="M452" s="556" t="s">
        <v>10</v>
      </c>
      <c r="N452" s="553" t="s">
        <v>23</v>
      </c>
      <c r="O452" s="553"/>
      <c r="P452" s="555"/>
      <c r="Q452" s="556"/>
      <c r="R452" s="731"/>
      <c r="S452" s="731"/>
      <c r="T452" s="731"/>
      <c r="U452" s="731"/>
      <c r="V452" s="553"/>
      <c r="W452" s="553"/>
      <c r="X452" s="553"/>
      <c r="Y452" s="553"/>
      <c r="Z452" s="553"/>
      <c r="AA452" s="553"/>
      <c r="AB452" s="553"/>
      <c r="AC452" s="553"/>
      <c r="AD452" s="553"/>
      <c r="AE452" s="553"/>
      <c r="AF452" s="560"/>
    </row>
    <row r="453" spans="1:32" ht="19.5" customHeight="1" x14ac:dyDescent="0.15">
      <c r="A453" s="540"/>
      <c r="B453" s="745"/>
      <c r="C453" s="750"/>
      <c r="D453" s="543"/>
      <c r="E453" s="754"/>
      <c r="F453" s="748"/>
      <c r="G453" s="531"/>
      <c r="H453" s="787" t="s">
        <v>21</v>
      </c>
      <c r="I453" s="713" t="s">
        <v>10</v>
      </c>
      <c r="J453" s="712" t="s">
        <v>22</v>
      </c>
      <c r="K453" s="714"/>
      <c r="L453" s="715"/>
      <c r="M453" s="716" t="s">
        <v>10</v>
      </c>
      <c r="N453" s="712" t="s">
        <v>23</v>
      </c>
      <c r="O453" s="716"/>
      <c r="P453" s="712"/>
      <c r="Q453" s="717"/>
      <c r="R453" s="717"/>
      <c r="S453" s="717"/>
      <c r="T453" s="717"/>
      <c r="U453" s="717"/>
      <c r="V453" s="717"/>
      <c r="W453" s="717"/>
      <c r="X453" s="717"/>
      <c r="Y453" s="717"/>
      <c r="Z453" s="717"/>
      <c r="AA453" s="717"/>
      <c r="AB453" s="717"/>
      <c r="AC453" s="717"/>
      <c r="AD453" s="717"/>
      <c r="AE453" s="717"/>
      <c r="AF453" s="718"/>
    </row>
    <row r="454" spans="1:32" ht="19.5" customHeight="1" x14ac:dyDescent="0.15">
      <c r="A454" s="733" t="s">
        <v>10</v>
      </c>
      <c r="B454" s="745">
        <v>75</v>
      </c>
      <c r="C454" s="750" t="s">
        <v>348</v>
      </c>
      <c r="D454" s="733" t="s">
        <v>10</v>
      </c>
      <c r="E454" s="754" t="s">
        <v>363</v>
      </c>
      <c r="F454" s="748"/>
      <c r="G454" s="645"/>
      <c r="H454" s="563" t="s">
        <v>55</v>
      </c>
      <c r="I454" s="766" t="s">
        <v>10</v>
      </c>
      <c r="J454" s="563" t="s">
        <v>22</v>
      </c>
      <c r="K454" s="566"/>
      <c r="L454" s="595"/>
      <c r="M454" s="768" t="s">
        <v>10</v>
      </c>
      <c r="N454" s="563" t="s">
        <v>23</v>
      </c>
      <c r="O454" s="768"/>
      <c r="P454" s="563"/>
      <c r="Q454" s="549"/>
      <c r="R454" s="549"/>
      <c r="S454" s="549"/>
      <c r="T454" s="549"/>
      <c r="U454" s="549"/>
      <c r="V454" s="549"/>
      <c r="W454" s="549"/>
      <c r="X454" s="549"/>
      <c r="Y454" s="549"/>
      <c r="Z454" s="549"/>
      <c r="AA454" s="549"/>
      <c r="AB454" s="549"/>
      <c r="AC454" s="549"/>
      <c r="AD454" s="549"/>
      <c r="AE454" s="549"/>
      <c r="AF454" s="686"/>
    </row>
    <row r="455" spans="1:32" ht="18.75" customHeight="1" x14ac:dyDescent="0.15">
      <c r="A455" s="540"/>
      <c r="B455" s="745"/>
      <c r="C455" s="750" t="s">
        <v>346</v>
      </c>
      <c r="D455" s="733" t="s">
        <v>10</v>
      </c>
      <c r="E455" s="754" t="s">
        <v>347</v>
      </c>
      <c r="F455" s="543"/>
      <c r="G455" s="626"/>
      <c r="H455" s="683" t="s">
        <v>47</v>
      </c>
      <c r="I455" s="769" t="s">
        <v>10</v>
      </c>
      <c r="J455" s="553" t="s">
        <v>24</v>
      </c>
      <c r="K455" s="554"/>
      <c r="L455" s="556" t="s">
        <v>10</v>
      </c>
      <c r="M455" s="553" t="s">
        <v>28</v>
      </c>
      <c r="N455" s="731"/>
      <c r="O455" s="553"/>
      <c r="P455" s="553"/>
      <c r="Q455" s="553"/>
      <c r="R455" s="553"/>
      <c r="S455" s="553"/>
      <c r="T455" s="553"/>
      <c r="U455" s="553"/>
      <c r="V455" s="553"/>
      <c r="W455" s="553"/>
      <c r="X455" s="553"/>
      <c r="Y455" s="553"/>
      <c r="Z455" s="553"/>
      <c r="AA455" s="553"/>
      <c r="AB455" s="553"/>
      <c r="AC455" s="553"/>
      <c r="AD455" s="553"/>
      <c r="AE455" s="553"/>
      <c r="AF455" s="560"/>
    </row>
    <row r="456" spans="1:32" ht="18.75" customHeight="1" x14ac:dyDescent="0.15">
      <c r="A456" s="540"/>
      <c r="B456" s="745"/>
      <c r="C456" s="750"/>
      <c r="D456" s="543"/>
      <c r="E456" s="754" t="s">
        <v>298</v>
      </c>
      <c r="F456" s="543"/>
      <c r="G456" s="626"/>
      <c r="H456" s="984" t="s">
        <v>48</v>
      </c>
      <c r="I456" s="956" t="s">
        <v>10</v>
      </c>
      <c r="J456" s="911" t="s">
        <v>30</v>
      </c>
      <c r="K456" s="911"/>
      <c r="L456" s="911"/>
      <c r="M456" s="956" t="s">
        <v>10</v>
      </c>
      <c r="N456" s="911" t="s">
        <v>31</v>
      </c>
      <c r="O456" s="911"/>
      <c r="P456" s="911"/>
      <c r="Q456" s="570"/>
      <c r="R456" s="570"/>
      <c r="S456" s="570"/>
      <c r="T456" s="570"/>
      <c r="U456" s="570"/>
      <c r="V456" s="570"/>
      <c r="W456" s="570"/>
      <c r="X456" s="570"/>
      <c r="Y456" s="570"/>
      <c r="Z456" s="570"/>
      <c r="AA456" s="570"/>
      <c r="AB456" s="570"/>
      <c r="AC456" s="570"/>
      <c r="AD456" s="570"/>
      <c r="AE456" s="570"/>
      <c r="AF456" s="571"/>
    </row>
    <row r="457" spans="1:32" ht="18.75" customHeight="1" x14ac:dyDescent="0.15">
      <c r="A457" s="540"/>
      <c r="B457" s="745"/>
      <c r="C457" s="750"/>
      <c r="D457" s="543"/>
      <c r="E457" s="754"/>
      <c r="F457" s="543"/>
      <c r="G457" s="626"/>
      <c r="H457" s="988"/>
      <c r="I457" s="957"/>
      <c r="J457" s="912"/>
      <c r="K457" s="912"/>
      <c r="L457" s="912"/>
      <c r="M457" s="957"/>
      <c r="N457" s="912"/>
      <c r="O457" s="912"/>
      <c r="P457" s="912"/>
      <c r="Q457" s="549"/>
      <c r="R457" s="549"/>
      <c r="S457" s="549"/>
      <c r="T457" s="549"/>
      <c r="U457" s="549"/>
      <c r="V457" s="549"/>
      <c r="W457" s="549"/>
      <c r="X457" s="549"/>
      <c r="Y457" s="549"/>
      <c r="Z457" s="549"/>
      <c r="AA457" s="549"/>
      <c r="AB457" s="549"/>
      <c r="AC457" s="549"/>
      <c r="AD457" s="549"/>
      <c r="AE457" s="549"/>
      <c r="AF457" s="550"/>
    </row>
    <row r="458" spans="1:32" ht="18.75" customHeight="1" x14ac:dyDescent="0.15">
      <c r="A458" s="540"/>
      <c r="B458" s="745"/>
      <c r="C458" s="750"/>
      <c r="D458" s="543"/>
      <c r="E458" s="754"/>
      <c r="F458" s="543"/>
      <c r="G458" s="626"/>
      <c r="H458" s="683" t="s">
        <v>291</v>
      </c>
      <c r="I458" s="769" t="s">
        <v>10</v>
      </c>
      <c r="J458" s="553" t="s">
        <v>24</v>
      </c>
      <c r="K458" s="554"/>
      <c r="L458" s="556" t="s">
        <v>10</v>
      </c>
      <c r="M458" s="553" t="s">
        <v>28</v>
      </c>
      <c r="N458" s="731"/>
      <c r="O458" s="553"/>
      <c r="P458" s="553"/>
      <c r="Q458" s="553"/>
      <c r="R458" s="553"/>
      <c r="S458" s="553"/>
      <c r="T458" s="553"/>
      <c r="U458" s="553"/>
      <c r="V458" s="553"/>
      <c r="W458" s="553"/>
      <c r="X458" s="553"/>
      <c r="Y458" s="553"/>
      <c r="Z458" s="553"/>
      <c r="AA458" s="553"/>
      <c r="AB458" s="553"/>
      <c r="AC458" s="553"/>
      <c r="AD458" s="553"/>
      <c r="AE458" s="553"/>
      <c r="AF458" s="560"/>
    </row>
    <row r="459" spans="1:32" ht="18.75" customHeight="1" x14ac:dyDescent="0.15">
      <c r="A459" s="540"/>
      <c r="B459" s="745"/>
      <c r="C459" s="750"/>
      <c r="D459" s="543"/>
      <c r="E459" s="754"/>
      <c r="F459" s="543"/>
      <c r="G459" s="626"/>
      <c r="H459" s="614" t="s">
        <v>262</v>
      </c>
      <c r="I459" s="769" t="s">
        <v>10</v>
      </c>
      <c r="J459" s="553" t="s">
        <v>24</v>
      </c>
      <c r="K459" s="553"/>
      <c r="L459" s="556" t="s">
        <v>10</v>
      </c>
      <c r="M459" s="553" t="s">
        <v>41</v>
      </c>
      <c r="N459" s="553"/>
      <c r="O459" s="556" t="s">
        <v>10</v>
      </c>
      <c r="P459" s="553" t="s">
        <v>42</v>
      </c>
      <c r="Q459" s="731"/>
      <c r="R459" s="731"/>
      <c r="S459" s="731"/>
      <c r="T459" s="553"/>
      <c r="U459" s="553"/>
      <c r="V459" s="553"/>
      <c r="W459" s="553"/>
      <c r="X459" s="553"/>
      <c r="Y459" s="553"/>
      <c r="Z459" s="553"/>
      <c r="AA459" s="553"/>
      <c r="AB459" s="553"/>
      <c r="AC459" s="553"/>
      <c r="AD459" s="553"/>
      <c r="AE459" s="553"/>
      <c r="AF459" s="560"/>
    </row>
    <row r="460" spans="1:32" ht="18.75" customHeight="1" x14ac:dyDescent="0.15">
      <c r="A460" s="572"/>
      <c r="B460" s="756"/>
      <c r="C460" s="751"/>
      <c r="D460" s="576"/>
      <c r="E460" s="575"/>
      <c r="F460" s="576"/>
      <c r="G460" s="622"/>
      <c r="H460" s="688" t="s">
        <v>70</v>
      </c>
      <c r="I460" s="769" t="s">
        <v>10</v>
      </c>
      <c r="J460" s="553" t="s">
        <v>24</v>
      </c>
      <c r="K460" s="554"/>
      <c r="L460" s="556" t="s">
        <v>10</v>
      </c>
      <c r="M460" s="553" t="s">
        <v>28</v>
      </c>
      <c r="N460" s="731"/>
      <c r="O460" s="600"/>
      <c r="P460" s="600"/>
      <c r="Q460" s="600"/>
      <c r="R460" s="600"/>
      <c r="S460" s="600"/>
      <c r="T460" s="600"/>
      <c r="U460" s="600"/>
      <c r="V460" s="600"/>
      <c r="W460" s="600"/>
      <c r="X460" s="600"/>
      <c r="Y460" s="600"/>
      <c r="Z460" s="600"/>
      <c r="AA460" s="600"/>
      <c r="AB460" s="600"/>
      <c r="AC460" s="600"/>
      <c r="AD460" s="600"/>
      <c r="AE460" s="600"/>
      <c r="AF460" s="635"/>
    </row>
    <row r="461" spans="1:32" ht="18.75" customHeight="1" x14ac:dyDescent="0.15">
      <c r="A461" s="532"/>
      <c r="B461" s="742"/>
      <c r="C461" s="735"/>
      <c r="D461" s="534"/>
      <c r="E461" s="735"/>
      <c r="F461" s="535"/>
      <c r="G461" s="538"/>
      <c r="H461" s="698" t="s">
        <v>75</v>
      </c>
      <c r="I461" s="586" t="s">
        <v>10</v>
      </c>
      <c r="J461" s="587" t="s">
        <v>24</v>
      </c>
      <c r="K461" s="587"/>
      <c r="L461" s="589"/>
      <c r="M461" s="590" t="s">
        <v>10</v>
      </c>
      <c r="N461" s="587" t="s">
        <v>53</v>
      </c>
      <c r="O461" s="587"/>
      <c r="P461" s="589"/>
      <c r="Q461" s="590" t="s">
        <v>10</v>
      </c>
      <c r="R461" s="609" t="s">
        <v>54</v>
      </c>
      <c r="S461" s="609"/>
      <c r="T461" s="609"/>
      <c r="U461" s="609"/>
      <c r="V461" s="587"/>
      <c r="W461" s="587"/>
      <c r="X461" s="587"/>
      <c r="Y461" s="587"/>
      <c r="Z461" s="587"/>
      <c r="AA461" s="587"/>
      <c r="AB461" s="587"/>
      <c r="AC461" s="587"/>
      <c r="AD461" s="587"/>
      <c r="AE461" s="587"/>
      <c r="AF461" s="633"/>
    </row>
    <row r="462" spans="1:32" ht="18.75" customHeight="1" x14ac:dyDescent="0.15">
      <c r="A462" s="540"/>
      <c r="B462" s="745"/>
      <c r="C462" s="735"/>
      <c r="D462" s="542"/>
      <c r="E462" s="735"/>
      <c r="F462" s="543"/>
      <c r="G462" s="626"/>
      <c r="H462" s="552" t="s">
        <v>1764</v>
      </c>
      <c r="I462" s="769" t="s">
        <v>10</v>
      </c>
      <c r="J462" s="553" t="s">
        <v>22</v>
      </c>
      <c r="K462" s="554"/>
      <c r="L462" s="555"/>
      <c r="M462" s="556" t="s">
        <v>10</v>
      </c>
      <c r="N462" s="553" t="s">
        <v>23</v>
      </c>
      <c r="O462" s="563"/>
      <c r="P462" s="595"/>
      <c r="Q462" s="768"/>
      <c r="R462" s="730"/>
      <c r="S462" s="730"/>
      <c r="T462" s="730"/>
      <c r="U462" s="730"/>
      <c r="V462" s="563"/>
      <c r="W462" s="563"/>
      <c r="X462" s="563"/>
      <c r="Y462" s="563"/>
      <c r="Z462" s="563"/>
      <c r="AA462" s="563"/>
      <c r="AB462" s="563"/>
      <c r="AC462" s="563"/>
      <c r="AD462" s="563"/>
      <c r="AE462" s="563"/>
      <c r="AF462" s="564"/>
    </row>
    <row r="463" spans="1:32" ht="18.75" customHeight="1" x14ac:dyDescent="0.15">
      <c r="A463" s="733" t="s">
        <v>10</v>
      </c>
      <c r="B463" s="745">
        <v>69</v>
      </c>
      <c r="C463" s="750" t="s">
        <v>348</v>
      </c>
      <c r="D463" s="733" t="s">
        <v>10</v>
      </c>
      <c r="E463" s="754" t="s">
        <v>363</v>
      </c>
      <c r="F463" s="543"/>
      <c r="G463" s="626"/>
      <c r="H463" s="552" t="s">
        <v>21</v>
      </c>
      <c r="I463" s="769" t="s">
        <v>10</v>
      </c>
      <c r="J463" s="553" t="s">
        <v>22</v>
      </c>
      <c r="K463" s="554"/>
      <c r="L463" s="555"/>
      <c r="M463" s="556" t="s">
        <v>10</v>
      </c>
      <c r="N463" s="553" t="s">
        <v>23</v>
      </c>
      <c r="O463" s="556"/>
      <c r="P463" s="553"/>
      <c r="Q463" s="557"/>
      <c r="R463" s="557"/>
      <c r="S463" s="557"/>
      <c r="T463" s="557"/>
      <c r="U463" s="557"/>
      <c r="V463" s="557"/>
      <c r="W463" s="557"/>
      <c r="X463" s="557"/>
      <c r="Y463" s="557"/>
      <c r="Z463" s="557"/>
      <c r="AA463" s="557"/>
      <c r="AB463" s="557"/>
      <c r="AC463" s="557"/>
      <c r="AD463" s="557"/>
      <c r="AE463" s="557"/>
      <c r="AF463" s="632"/>
    </row>
    <row r="464" spans="1:32" ht="18.75" customHeight="1" x14ac:dyDescent="0.15">
      <c r="A464" s="540"/>
      <c r="B464" s="745"/>
      <c r="C464" s="750" t="s">
        <v>364</v>
      </c>
      <c r="D464" s="733" t="s">
        <v>10</v>
      </c>
      <c r="E464" s="754" t="s">
        <v>365</v>
      </c>
      <c r="F464" s="543"/>
      <c r="G464" s="626"/>
      <c r="H464" s="552" t="s">
        <v>55</v>
      </c>
      <c r="I464" s="769" t="s">
        <v>10</v>
      </c>
      <c r="J464" s="553" t="s">
        <v>22</v>
      </c>
      <c r="K464" s="554"/>
      <c r="L464" s="555"/>
      <c r="M464" s="556" t="s">
        <v>10</v>
      </c>
      <c r="N464" s="553" t="s">
        <v>23</v>
      </c>
      <c r="O464" s="556"/>
      <c r="P464" s="553"/>
      <c r="Q464" s="557"/>
      <c r="R464" s="557"/>
      <c r="S464" s="557"/>
      <c r="T464" s="557"/>
      <c r="U464" s="557"/>
      <c r="V464" s="557"/>
      <c r="W464" s="557"/>
      <c r="X464" s="557"/>
      <c r="Y464" s="557"/>
      <c r="Z464" s="557"/>
      <c r="AA464" s="557"/>
      <c r="AB464" s="557"/>
      <c r="AC464" s="557"/>
      <c r="AD464" s="557"/>
      <c r="AE464" s="557"/>
      <c r="AF464" s="632"/>
    </row>
    <row r="465" spans="1:32" ht="18.75" customHeight="1" x14ac:dyDescent="0.15">
      <c r="A465" s="540"/>
      <c r="B465" s="745"/>
      <c r="C465" s="750" t="s">
        <v>366</v>
      </c>
      <c r="D465" s="543"/>
      <c r="E465" s="754" t="s">
        <v>362</v>
      </c>
      <c r="F465" s="543"/>
      <c r="G465" s="626"/>
      <c r="H465" s="980" t="s">
        <v>48</v>
      </c>
      <c r="I465" s="956" t="s">
        <v>10</v>
      </c>
      <c r="J465" s="911" t="s">
        <v>30</v>
      </c>
      <c r="K465" s="911"/>
      <c r="L465" s="911"/>
      <c r="M465" s="956" t="s">
        <v>10</v>
      </c>
      <c r="N465" s="911" t="s">
        <v>31</v>
      </c>
      <c r="O465" s="911"/>
      <c r="P465" s="911"/>
      <c r="Q465" s="570"/>
      <c r="R465" s="570"/>
      <c r="S465" s="570"/>
      <c r="T465" s="570"/>
      <c r="U465" s="570"/>
      <c r="V465" s="570"/>
      <c r="W465" s="570"/>
      <c r="X465" s="570"/>
      <c r="Y465" s="570"/>
      <c r="Z465" s="570"/>
      <c r="AA465" s="570"/>
      <c r="AB465" s="570"/>
      <c r="AC465" s="570"/>
      <c r="AD465" s="570"/>
      <c r="AE465" s="570"/>
      <c r="AF465" s="571"/>
    </row>
    <row r="466" spans="1:32" ht="18.75" customHeight="1" x14ac:dyDescent="0.15">
      <c r="A466" s="574"/>
      <c r="B466" s="752"/>
      <c r="C466" s="757"/>
      <c r="D466" s="574"/>
      <c r="E466" s="605"/>
      <c r="F466" s="576"/>
      <c r="G466" s="622"/>
      <c r="H466" s="981"/>
      <c r="I466" s="982"/>
      <c r="J466" s="983"/>
      <c r="K466" s="983"/>
      <c r="L466" s="983"/>
      <c r="M466" s="982"/>
      <c r="N466" s="983"/>
      <c r="O466" s="983"/>
      <c r="P466" s="983"/>
      <c r="Q466" s="581"/>
      <c r="R466" s="581"/>
      <c r="S466" s="581"/>
      <c r="T466" s="581"/>
      <c r="U466" s="581"/>
      <c r="V466" s="581"/>
      <c r="W466" s="581"/>
      <c r="X466" s="581"/>
      <c r="Y466" s="581"/>
      <c r="Z466" s="581"/>
      <c r="AA466" s="581"/>
      <c r="AB466" s="581"/>
      <c r="AC466" s="581"/>
      <c r="AD466" s="581"/>
      <c r="AE466" s="581"/>
      <c r="AF466" s="582"/>
    </row>
    <row r="467" spans="1:32" ht="8.25" customHeight="1" x14ac:dyDescent="0.15">
      <c r="A467" s="744"/>
      <c r="B467" s="744"/>
      <c r="C467" s="531"/>
      <c r="D467" s="531"/>
      <c r="E467" s="735"/>
      <c r="F467" s="735"/>
      <c r="G467" s="545"/>
      <c r="H467" s="735"/>
      <c r="I467" s="735"/>
      <c r="J467" s="735"/>
      <c r="K467" s="735"/>
      <c r="L467" s="735"/>
      <c r="M467" s="735"/>
      <c r="N467" s="735"/>
      <c r="O467" s="735"/>
      <c r="P467" s="735"/>
      <c r="Q467" s="735"/>
      <c r="R467" s="735"/>
      <c r="S467" s="735"/>
      <c r="T467" s="735"/>
      <c r="U467" s="735"/>
      <c r="V467" s="735"/>
      <c r="W467" s="735"/>
      <c r="X467" s="735"/>
      <c r="Y467" s="735"/>
      <c r="Z467" s="735"/>
      <c r="AA467" s="735"/>
      <c r="AB467" s="735"/>
      <c r="AC467" s="735"/>
      <c r="AD467" s="735"/>
      <c r="AE467" s="735"/>
      <c r="AF467" s="735"/>
    </row>
    <row r="468" spans="1:32" ht="20.25" customHeight="1" x14ac:dyDescent="0.15">
      <c r="A468" s="636"/>
      <c r="B468" s="636"/>
      <c r="C468" s="531" t="s">
        <v>141</v>
      </c>
      <c r="D468" s="531"/>
      <c r="E468" s="637"/>
      <c r="F468" s="637"/>
      <c r="G468" s="638"/>
      <c r="H468" s="637"/>
      <c r="I468" s="637"/>
      <c r="J468" s="637"/>
      <c r="K468" s="637"/>
      <c r="L468" s="637"/>
      <c r="M468" s="637"/>
      <c r="N468" s="637"/>
      <c r="O468" s="637"/>
      <c r="P468" s="637"/>
      <c r="Q468" s="637"/>
      <c r="R468" s="637"/>
      <c r="S468" s="637"/>
      <c r="T468" s="637"/>
      <c r="U468" s="637"/>
      <c r="V468" s="637"/>
      <c r="W468" s="735"/>
      <c r="X468" s="735"/>
      <c r="Y468" s="735"/>
      <c r="Z468" s="735"/>
      <c r="AA468" s="735"/>
      <c r="AB468" s="735"/>
      <c r="AC468" s="735"/>
      <c r="AD468" s="735"/>
      <c r="AE468" s="735"/>
      <c r="AF468" s="735"/>
    </row>
    <row r="469" spans="1:32" x14ac:dyDescent="0.15">
      <c r="A469" s="744"/>
      <c r="B469" s="744"/>
      <c r="C469" s="735"/>
      <c r="D469" s="735"/>
      <c r="E469" s="735"/>
      <c r="F469" s="735"/>
      <c r="G469" s="545"/>
      <c r="H469" s="735"/>
      <c r="I469" s="735"/>
      <c r="J469" s="735"/>
      <c r="K469" s="735"/>
      <c r="L469" s="735"/>
      <c r="M469" s="735"/>
      <c r="N469" s="735"/>
      <c r="O469" s="735"/>
      <c r="P469" s="735"/>
      <c r="Q469" s="735"/>
      <c r="R469" s="735"/>
      <c r="S469" s="735"/>
      <c r="T469" s="735"/>
      <c r="U469" s="735"/>
      <c r="V469" s="735"/>
      <c r="W469" s="735"/>
      <c r="X469" s="735"/>
      <c r="Y469" s="735"/>
      <c r="Z469" s="735"/>
      <c r="AA469" s="735"/>
      <c r="AB469" s="735"/>
      <c r="AC469" s="735"/>
      <c r="AD469" s="735"/>
      <c r="AE469" s="735"/>
      <c r="AF469" s="735"/>
    </row>
  </sheetData>
  <mergeCells count="209">
    <mergeCell ref="A3:AF3"/>
    <mergeCell ref="S5:V5"/>
    <mergeCell ref="A7:C7"/>
    <mergeCell ref="D7:E7"/>
    <mergeCell ref="F7:G7"/>
    <mergeCell ref="H7:X7"/>
    <mergeCell ref="Y7:AB7"/>
    <mergeCell ref="AC7:AF7"/>
    <mergeCell ref="A8:C9"/>
    <mergeCell ref="H8:H9"/>
    <mergeCell ref="Y8:AB9"/>
    <mergeCell ref="AC8:AF9"/>
    <mergeCell ref="H13:H14"/>
    <mergeCell ref="I13:I14"/>
    <mergeCell ref="J13:L14"/>
    <mergeCell ref="M13:M14"/>
    <mergeCell ref="N13:P14"/>
    <mergeCell ref="H32:H34"/>
    <mergeCell ref="H39:H41"/>
    <mergeCell ref="I39:I41"/>
    <mergeCell ref="J39:K41"/>
    <mergeCell ref="L39:L41"/>
    <mergeCell ref="M39:N41"/>
    <mergeCell ref="H15:H16"/>
    <mergeCell ref="I15:I16"/>
    <mergeCell ref="J15:L16"/>
    <mergeCell ref="M15:M16"/>
    <mergeCell ref="N15:P16"/>
    <mergeCell ref="H29:H30"/>
    <mergeCell ref="I29:I30"/>
    <mergeCell ref="J29:L30"/>
    <mergeCell ref="M29:M30"/>
    <mergeCell ref="N29:P30"/>
    <mergeCell ref="H43:H44"/>
    <mergeCell ref="I43:I44"/>
    <mergeCell ref="J43:K44"/>
    <mergeCell ref="L43:L44"/>
    <mergeCell ref="M43:N44"/>
    <mergeCell ref="H45:H46"/>
    <mergeCell ref="I45:I46"/>
    <mergeCell ref="J45:K46"/>
    <mergeCell ref="L45:L46"/>
    <mergeCell ref="M45:N46"/>
    <mergeCell ref="H63:H65"/>
    <mergeCell ref="V64:X65"/>
    <mergeCell ref="H70:H72"/>
    <mergeCell ref="I70:I72"/>
    <mergeCell ref="J70:K72"/>
    <mergeCell ref="L70:L72"/>
    <mergeCell ref="M70:N72"/>
    <mergeCell ref="H47:H48"/>
    <mergeCell ref="I47:I48"/>
    <mergeCell ref="J47:K48"/>
    <mergeCell ref="L47:L48"/>
    <mergeCell ref="M47:N48"/>
    <mergeCell ref="H49:H50"/>
    <mergeCell ref="I49:I50"/>
    <mergeCell ref="J49:K50"/>
    <mergeCell ref="L49:L50"/>
    <mergeCell ref="M49:N50"/>
    <mergeCell ref="H89:H90"/>
    <mergeCell ref="I89:I90"/>
    <mergeCell ref="J89:L90"/>
    <mergeCell ref="M89:M90"/>
    <mergeCell ref="N89:P90"/>
    <mergeCell ref="H105:H106"/>
    <mergeCell ref="I105:I106"/>
    <mergeCell ref="J105:L106"/>
    <mergeCell ref="M105:M106"/>
    <mergeCell ref="N105:P106"/>
    <mergeCell ref="H152:H153"/>
    <mergeCell ref="I152:I153"/>
    <mergeCell ref="J152:K153"/>
    <mergeCell ref="L152:L153"/>
    <mergeCell ref="M152:N153"/>
    <mergeCell ref="H179:H180"/>
    <mergeCell ref="H115:H116"/>
    <mergeCell ref="I115:I116"/>
    <mergeCell ref="J115:K116"/>
    <mergeCell ref="L115:L116"/>
    <mergeCell ref="M115:N116"/>
    <mergeCell ref="H136:H137"/>
    <mergeCell ref="I136:I137"/>
    <mergeCell ref="J136:K137"/>
    <mergeCell ref="L136:L137"/>
    <mergeCell ref="M136:N137"/>
    <mergeCell ref="H186:H187"/>
    <mergeCell ref="I186:I187"/>
    <mergeCell ref="J186:K187"/>
    <mergeCell ref="L186:L187"/>
    <mergeCell ref="M186:N187"/>
    <mergeCell ref="H189:H190"/>
    <mergeCell ref="I189:I190"/>
    <mergeCell ref="J189:K190"/>
    <mergeCell ref="L189:L190"/>
    <mergeCell ref="M189:N190"/>
    <mergeCell ref="H194:H195"/>
    <mergeCell ref="I194:I195"/>
    <mergeCell ref="J194:K195"/>
    <mergeCell ref="L194:L195"/>
    <mergeCell ref="M194:N195"/>
    <mergeCell ref="H229:H230"/>
    <mergeCell ref="I229:I230"/>
    <mergeCell ref="J229:L230"/>
    <mergeCell ref="M229:M230"/>
    <mergeCell ref="N229:P230"/>
    <mergeCell ref="H253:H254"/>
    <mergeCell ref="I253:I254"/>
    <mergeCell ref="J253:L254"/>
    <mergeCell ref="M253:M254"/>
    <mergeCell ref="N253:P254"/>
    <mergeCell ref="H261:H263"/>
    <mergeCell ref="I261:I263"/>
    <mergeCell ref="J261:K263"/>
    <mergeCell ref="L261:L263"/>
    <mergeCell ref="M261:N263"/>
    <mergeCell ref="H279:H280"/>
    <mergeCell ref="I279:I280"/>
    <mergeCell ref="J279:L280"/>
    <mergeCell ref="M279:M280"/>
    <mergeCell ref="N279:P280"/>
    <mergeCell ref="H291:H292"/>
    <mergeCell ref="I291:I292"/>
    <mergeCell ref="J291:L292"/>
    <mergeCell ref="M291:M292"/>
    <mergeCell ref="N291:P292"/>
    <mergeCell ref="A329:AF329"/>
    <mergeCell ref="S331:V331"/>
    <mergeCell ref="A333:C333"/>
    <mergeCell ref="D333:E333"/>
    <mergeCell ref="F333:G333"/>
    <mergeCell ref="H333:AF333"/>
    <mergeCell ref="H301:H302"/>
    <mergeCell ref="I301:I302"/>
    <mergeCell ref="J301:K302"/>
    <mergeCell ref="L301:L302"/>
    <mergeCell ref="M301:N302"/>
    <mergeCell ref="H319:H320"/>
    <mergeCell ref="I319:I320"/>
    <mergeCell ref="J319:K320"/>
    <mergeCell ref="L319:L320"/>
    <mergeCell ref="M319:N320"/>
    <mergeCell ref="N339:P340"/>
    <mergeCell ref="H341:H342"/>
    <mergeCell ref="I341:I342"/>
    <mergeCell ref="J341:L342"/>
    <mergeCell ref="M341:M342"/>
    <mergeCell ref="N341:P342"/>
    <mergeCell ref="A334:C335"/>
    <mergeCell ref="H334:H335"/>
    <mergeCell ref="H339:H340"/>
    <mergeCell ref="I339:I340"/>
    <mergeCell ref="J339:L340"/>
    <mergeCell ref="M339:M340"/>
    <mergeCell ref="H353:H354"/>
    <mergeCell ref="I353:I354"/>
    <mergeCell ref="J353:L354"/>
    <mergeCell ref="M353:M354"/>
    <mergeCell ref="N353:P354"/>
    <mergeCell ref="H360:H361"/>
    <mergeCell ref="I360:I361"/>
    <mergeCell ref="J360:K361"/>
    <mergeCell ref="L360:L361"/>
    <mergeCell ref="M360:N361"/>
    <mergeCell ref="H362:H363"/>
    <mergeCell ref="I362:I363"/>
    <mergeCell ref="J362:K363"/>
    <mergeCell ref="L362:L363"/>
    <mergeCell ref="M362:N363"/>
    <mergeCell ref="H364:H365"/>
    <mergeCell ref="I364:I365"/>
    <mergeCell ref="J364:K365"/>
    <mergeCell ref="L364:L365"/>
    <mergeCell ref="M364:N365"/>
    <mergeCell ref="H366:H367"/>
    <mergeCell ref="I366:I367"/>
    <mergeCell ref="J366:K367"/>
    <mergeCell ref="L366:L367"/>
    <mergeCell ref="M366:N367"/>
    <mergeCell ref="H396:H397"/>
    <mergeCell ref="I396:I397"/>
    <mergeCell ref="J396:L397"/>
    <mergeCell ref="M396:M397"/>
    <mergeCell ref="N396:P397"/>
    <mergeCell ref="H409:H410"/>
    <mergeCell ref="I409:I410"/>
    <mergeCell ref="J409:L410"/>
    <mergeCell ref="M409:M410"/>
    <mergeCell ref="N409:P410"/>
    <mergeCell ref="H418:H419"/>
    <mergeCell ref="I418:I419"/>
    <mergeCell ref="J418:L419"/>
    <mergeCell ref="M418:M419"/>
    <mergeCell ref="N418:P419"/>
    <mergeCell ref="H465:H466"/>
    <mergeCell ref="I465:I466"/>
    <mergeCell ref="J465:L466"/>
    <mergeCell ref="M465:M466"/>
    <mergeCell ref="N465:P466"/>
    <mergeCell ref="H438:H439"/>
    <mergeCell ref="I438:I439"/>
    <mergeCell ref="J438:L439"/>
    <mergeCell ref="M438:M439"/>
    <mergeCell ref="N438:P439"/>
    <mergeCell ref="H456:H457"/>
    <mergeCell ref="I456:I457"/>
    <mergeCell ref="J456:L457"/>
    <mergeCell ref="M456:M457"/>
    <mergeCell ref="N456:P457"/>
  </mergeCells>
  <phoneticPr fontId="2"/>
  <dataValidations count="1">
    <dataValidation type="list" allowBlank="1" showInputMessage="1" showErrorMessage="1" sqref="Q8:Q9 U8:U9 L11:L12 M13:M16 M18 L261 L31:L32 O31 R32 D463:D464 L28 M42 O52 O55 P56 R63 D444:D446 M73 O74:O75 L88 O93 R93 L115:L118 T121:T122 O117 M119 P121:P122 Y131:Y133 O138 Y147:Y148 Q147 O154 O160 Q179 L186:L195 M196 M208 O210:O211 O197:O198 O203 O207 Q193 Q222:Q223 L226 L228 L231:L235 O240 M227 A445 L70 Q258 M264 O265:O266 Q274:Q275 L278 L301:L304 O303 M305 Y314:Y316 O321 O82:O83 Y110:Y111 AC131:AC133 AC147:AC148 Y178:Y179 Y296:Y297 AC314:AC316 Y25:Y26 AC110:AC111 AC178:AC179 AC296:AC297 A27 D79:D81 D94:D95 A124 T140:T141 A156 D197:D198 D200:D201 A232 L345:L348 D281:D282 A261 F198:F199 D342:D343 A43 A79 A94 D124:D127 A199 D231:D232 D261:D263 A281 A300 D300:D303 Q334:Q335 U334:U335 L338 M344 M339:M342 L352 L395 L415 L417 L420:L423 L455 D357:D359 Q411:Q412 Q440 O346:O347 O369 O383:O384 O444:O445 O393:O394 Q451:Q452 O371 O428 P372 O400 R400 M416 D418:D419 O459 A436 M434:M443 D385:D387 D373 D122 A357 A373 A385 A407 A419 D436:D437 O37:O38 O157 O171:P171 R171 T171 O140:P140 R140:R141 O306:O307 O20:O21 M25 S141 U122:W122 O121:O124 R121:R122 Q122 S122 D134:D137 U141:W141 L398:L404 L425:L433 A342 L26 M36:M38 M67:M69 R82:R83 O98:O100 R108:R109 R129:R130 R145:R146 R165:R166 R176:R177 R220:R221 R247:R248 R256:R257 R285:R286 R312:R313 R326:R327 R23:R24 A256 R99:R100 L91:L100 R272:R273 L444:L450 R294:R295 A319 D43:D45 M27 D454:D455 O141:Q141 D217:D219 A219 L17 O17 O96 D27:D28 L39 U64 O64:O66 O113:O114 O134:O135 D150:D161 O169:O170 M461:M466 Q167:Q168 M181:M185 M222:M225 O224:O225 M236 O251:O252 Q249:Q250 AC258:AC260 Y258:Y260 M274:M277 O276:O277 O289:O290 M287:M292 Q287:Q288 O299:O300 D318:D321 O317:O318 O259:O260 O336:O337 L355 L383:L390 M424 O403 I42:I70 AC54 Y54 L43:L63 AC36:AC37 M8:M10 Y36:Y37 O102:O104 O149:O151 O184:O185 O349:O350 O242 O380:O381 Q405:Q406 O407:O408 O413:O414 O436:O437 O441:O442 O453:O454 O463:O464 A463 T24:U24 U231 X198 L197:L207 R198 U198 O91 R91 U91 O343 O231 R231 O282 Q391:Q392 R398 U398 O398 D407:D408 U420 O420 R420 L458:L460 O430 D140:D144 M29:M30 D14:D15 A14 A294 L343 M89:M90 M229:M230 M279:M280 D290:D294 M353:M354 M396:M397 M418:M419 M456:M457 Q461:Q462 A103:A108 D106:D107 A88 M296:M300 D396:D398 A396:A398 Q434:Q435 A170 Q36 Q67 O68:O69 Y67:Y68 AC67:AC68 O85:O87 T83:U83 M356:M359 T257:U257 A150 A359 L360:L378 M380:M382 M349:M351 A351 D351:D352 Q356 O355 O357:O358 M314:M318 AC10:AC11 O10 Y10:Y11 O23:O25 AC25:AC26 L19:L24 O33:O35 R35 T35:U35 L35 I8:I39 R66 T66:U66 L66 L74:L83 T100:U100 T109:U109 O107:O109 L107:L109 T130:U130 O128:O130 L120:L130 T146:U146 O144:O146 L136:L146 T166:U166 O164:O166 L151:L166 T177:U177 L171:L177 O175:O177 T221:U221 O219:O221 L209:L221 T248:U248 L237:L248 O246:O248 L255:L257 O255:O257 T273:U273 O272:O273 L265:L273 T286:U286 L281:L286 O284:O286 T295:U295 L293:L295 O293:O295 T313:U313 O311:O313 L306:L313 O325:O327 L319:L327 T327:U327 M110:M114 M147:M150 D70:D72 A70 D88:D89 D103:D104 A115 D115:D118 A134 D170:D177 M178:M179 D256 D253:D254 A254 M258:M260 A292 A290 Y249:Y252 Y84:Y85 M84:M87 AC84:AC85 Q84 AC101:AC104 M101:M106 Q101 Y101:Y104 M131:M135 Y222:Y223 AC222:AC223 Y167:Y170 M249:M254 AC249:AC252 Y274:Y275 AC274:AC275 AC287:AC289 Y287:Y289 I264:I327 M334:M337 I334:I378 M391:M394 M405:M414 A454 M451:M454 I380:I466 AC167:AC170 I73:I261 M167:M171" xr:uid="{BFA4CAB6-9623-4CFA-BFAA-FACA5A2C935D}">
      <formula1>"□,■"</formula1>
    </dataValidation>
  </dataValidations>
  <pageMargins left="0.7" right="0.7" top="0.75" bottom="0.75" header="0.3" footer="0.3"/>
  <pageSetup paperSize="9" scale="51" fitToHeight="0" orientation="landscape" r:id="rId1"/>
  <rowBreaks count="12" manualBreakCount="12">
    <brk id="35" max="31" man="1"/>
    <brk id="66" max="31" man="1"/>
    <brk id="109" max="31" man="1"/>
    <brk id="146" max="31" man="1"/>
    <brk id="177" max="31" man="1"/>
    <brk id="221" max="31" man="1"/>
    <brk id="257" max="31" man="1"/>
    <brk id="286" max="31" man="1"/>
    <brk id="327" max="31" man="1"/>
    <brk id="378" max="31" man="1"/>
    <brk id="410" max="31" man="1"/>
    <brk id="478" max="3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6F46F6-D81A-4C1F-A852-CE81117F6DAC}">
  <sheetPr>
    <tabColor rgb="FF92D050"/>
    <pageSetUpPr fitToPage="1"/>
  </sheetPr>
  <dimension ref="A1:G438"/>
  <sheetViews>
    <sheetView view="pageBreakPreview" zoomScale="62" zoomScaleNormal="100" zoomScaleSheetLayoutView="62" workbookViewId="0">
      <selection activeCell="O21" sqref="O21:AF21"/>
    </sheetView>
  </sheetViews>
  <sheetFormatPr defaultRowHeight="20.25" customHeight="1" x14ac:dyDescent="0.15"/>
  <cols>
    <col min="1" max="1" width="2.375" style="724" customWidth="1"/>
    <col min="2" max="2" width="25" style="723" bestFit="1" customWidth="1"/>
    <col min="3" max="3" width="41.75" style="723" customWidth="1"/>
    <col min="4" max="4" width="15.25" style="723" customWidth="1"/>
    <col min="5" max="5" width="44.25" style="723" customWidth="1"/>
    <col min="6" max="6" width="42" style="723" customWidth="1"/>
    <col min="7" max="7" width="58" style="723" customWidth="1"/>
    <col min="8" max="16384" width="9" style="723"/>
  </cols>
  <sheetData>
    <row r="1" spans="1:7" s="231" customFormat="1" ht="20.25" customHeight="1" x14ac:dyDescent="0.15">
      <c r="A1" s="737"/>
      <c r="B1" s="639" t="s">
        <v>367</v>
      </c>
      <c r="C1" s="545"/>
      <c r="D1" s="545"/>
      <c r="E1" s="545"/>
      <c r="F1" s="545"/>
      <c r="G1" s="545"/>
    </row>
    <row r="2" spans="1:7" ht="18.75" customHeight="1" x14ac:dyDescent="0.15">
      <c r="A2" s="744"/>
      <c r="B2" s="748"/>
      <c r="C2" s="748"/>
      <c r="D2" s="735"/>
      <c r="E2" s="735"/>
      <c r="F2" s="735"/>
      <c r="G2" s="719"/>
    </row>
    <row r="3" spans="1:7" ht="31.5" customHeight="1" x14ac:dyDescent="0.15">
      <c r="A3" s="636"/>
      <c r="B3" s="951" t="s">
        <v>368</v>
      </c>
      <c r="C3" s="951"/>
      <c r="D3" s="951"/>
      <c r="E3" s="951"/>
      <c r="F3" s="951"/>
      <c r="G3" s="951"/>
    </row>
    <row r="4" spans="1:7" ht="20.25" customHeight="1" x14ac:dyDescent="0.15">
      <c r="A4" s="636"/>
      <c r="B4" s="531" t="s">
        <v>144</v>
      </c>
      <c r="C4" s="637"/>
      <c r="D4" s="637"/>
      <c r="E4" s="637"/>
      <c r="F4" s="637"/>
      <c r="G4" s="637"/>
    </row>
    <row r="5" spans="1:7" ht="20.25" customHeight="1" x14ac:dyDescent="0.15">
      <c r="A5" s="636"/>
      <c r="B5" s="531" t="s">
        <v>369</v>
      </c>
      <c r="C5" s="637"/>
      <c r="D5" s="637"/>
      <c r="E5" s="637"/>
      <c r="F5" s="637"/>
      <c r="G5" s="637"/>
    </row>
    <row r="6" spans="1:7" ht="20.25" customHeight="1" x14ac:dyDescent="0.15">
      <c r="A6" s="638"/>
      <c r="B6" s="531" t="s">
        <v>370</v>
      </c>
      <c r="C6" s="638"/>
      <c r="D6" s="638"/>
      <c r="E6" s="638"/>
      <c r="F6" s="638"/>
      <c r="G6" s="638"/>
    </row>
    <row r="7" spans="1:7" ht="20.25" customHeight="1" x14ac:dyDescent="0.15">
      <c r="A7" s="638"/>
      <c r="B7" s="531" t="s">
        <v>371</v>
      </c>
      <c r="C7" s="638"/>
      <c r="D7" s="638"/>
      <c r="E7" s="638"/>
      <c r="F7" s="638"/>
      <c r="G7" s="638"/>
    </row>
    <row r="8" spans="1:7" ht="20.25" customHeight="1" x14ac:dyDescent="0.15">
      <c r="A8" s="638"/>
      <c r="B8" s="531" t="s">
        <v>372</v>
      </c>
      <c r="C8" s="638"/>
      <c r="D8" s="638"/>
      <c r="E8" s="638"/>
      <c r="F8" s="638"/>
      <c r="G8" s="638"/>
    </row>
    <row r="9" spans="1:7" ht="20.25" customHeight="1" x14ac:dyDescent="0.15">
      <c r="A9" s="638"/>
      <c r="B9" s="531" t="s">
        <v>373</v>
      </c>
      <c r="C9" s="638"/>
      <c r="D9" s="638"/>
      <c r="E9" s="638"/>
      <c r="F9" s="638"/>
      <c r="G9" s="638"/>
    </row>
    <row r="10" spans="1:7" ht="50.25" customHeight="1" x14ac:dyDescent="0.15">
      <c r="A10" s="638"/>
      <c r="B10" s="950" t="s">
        <v>374</v>
      </c>
      <c r="C10" s="950"/>
      <c r="D10" s="950"/>
      <c r="E10" s="950"/>
      <c r="F10" s="950"/>
      <c r="G10" s="950"/>
    </row>
    <row r="11" spans="1:7" s="788" customFormat="1" ht="21" customHeight="1" x14ac:dyDescent="0.15">
      <c r="A11" s="638"/>
      <c r="B11" s="950" t="s">
        <v>155</v>
      </c>
      <c r="C11" s="950"/>
      <c r="D11" s="950"/>
      <c r="E11" s="950"/>
      <c r="F11" s="950"/>
      <c r="G11" s="950"/>
    </row>
    <row r="12" spans="1:7" ht="20.25" customHeight="1" x14ac:dyDescent="0.15">
      <c r="A12" s="638"/>
      <c r="B12" s="531" t="s">
        <v>375</v>
      </c>
      <c r="C12" s="638"/>
      <c r="D12" s="638"/>
      <c r="E12" s="638"/>
      <c r="F12" s="638"/>
      <c r="G12" s="638"/>
    </row>
    <row r="13" spans="1:7" ht="20.25" customHeight="1" x14ac:dyDescent="0.15">
      <c r="A13" s="638"/>
      <c r="B13" s="531" t="s">
        <v>376</v>
      </c>
      <c r="C13" s="638"/>
      <c r="D13" s="638"/>
      <c r="E13" s="638"/>
      <c r="F13" s="638"/>
      <c r="G13" s="638"/>
    </row>
    <row r="14" spans="1:7" ht="20.25" customHeight="1" x14ac:dyDescent="0.15">
      <c r="A14" s="638"/>
      <c r="B14" s="531" t="s">
        <v>377</v>
      </c>
      <c r="C14" s="638"/>
      <c r="D14" s="638"/>
      <c r="E14" s="638"/>
      <c r="F14" s="638"/>
      <c r="G14" s="638"/>
    </row>
    <row r="15" spans="1:7" ht="20.25" customHeight="1" x14ac:dyDescent="0.15">
      <c r="A15" s="638"/>
      <c r="B15" s="531" t="s">
        <v>378</v>
      </c>
      <c r="C15" s="638"/>
      <c r="D15" s="638"/>
      <c r="E15" s="638"/>
      <c r="F15" s="638"/>
      <c r="G15" s="638"/>
    </row>
    <row r="16" spans="1:7" ht="20.25" customHeight="1" x14ac:dyDescent="0.15">
      <c r="A16" s="638"/>
      <c r="B16" s="531" t="s">
        <v>379</v>
      </c>
      <c r="C16" s="638"/>
      <c r="D16" s="638"/>
      <c r="E16" s="638"/>
      <c r="F16" s="638"/>
      <c r="G16" s="638"/>
    </row>
    <row r="17" spans="1:7" ht="20.25" customHeight="1" x14ac:dyDescent="0.15">
      <c r="A17" s="638"/>
      <c r="B17" s="531" t="s">
        <v>1765</v>
      </c>
      <c r="C17" s="638"/>
      <c r="D17" s="638"/>
      <c r="E17" s="638"/>
      <c r="F17" s="638"/>
      <c r="G17" s="638"/>
    </row>
    <row r="18" spans="1:7" ht="20.25" customHeight="1" x14ac:dyDescent="0.15">
      <c r="A18" s="638"/>
      <c r="B18" s="531" t="s">
        <v>380</v>
      </c>
      <c r="C18" s="638"/>
      <c r="D18" s="638"/>
      <c r="E18" s="638"/>
      <c r="F18" s="638"/>
      <c r="G18" s="638"/>
    </row>
    <row r="19" spans="1:7" ht="45" customHeight="1" x14ac:dyDescent="0.15">
      <c r="A19" s="638"/>
      <c r="B19" s="950" t="s">
        <v>381</v>
      </c>
      <c r="C19" s="923"/>
      <c r="D19" s="923"/>
      <c r="E19" s="923"/>
      <c r="F19" s="923"/>
      <c r="G19" s="923"/>
    </row>
    <row r="20" spans="1:7" ht="20.25" customHeight="1" x14ac:dyDescent="0.15">
      <c r="A20" s="638"/>
      <c r="B20" s="531" t="s">
        <v>382</v>
      </c>
      <c r="C20" s="638"/>
      <c r="D20" s="638"/>
      <c r="E20" s="638"/>
      <c r="F20" s="531"/>
      <c r="G20" s="531"/>
    </row>
    <row r="21" spans="1:7" s="85" customFormat="1" ht="19.5" customHeight="1" x14ac:dyDescent="0.15">
      <c r="A21" s="615"/>
      <c r="B21" s="531" t="s">
        <v>383</v>
      </c>
      <c r="C21" s="640"/>
      <c r="D21" s="640"/>
      <c r="E21" s="640"/>
      <c r="F21" s="640"/>
      <c r="G21" s="640"/>
    </row>
    <row r="22" spans="1:7" s="85" customFormat="1" ht="19.5" customHeight="1" x14ac:dyDescent="0.15">
      <c r="A22" s="615"/>
      <c r="B22" s="531" t="s">
        <v>384</v>
      </c>
      <c r="C22" s="640"/>
      <c r="D22" s="640"/>
      <c r="E22" s="640"/>
      <c r="F22" s="640"/>
      <c r="G22" s="640"/>
    </row>
    <row r="23" spans="1:7" s="85" customFormat="1" ht="19.5" customHeight="1" x14ac:dyDescent="0.15">
      <c r="A23" s="615"/>
      <c r="B23" s="531" t="s">
        <v>385</v>
      </c>
      <c r="C23" s="640"/>
      <c r="D23" s="640"/>
      <c r="E23" s="640"/>
      <c r="F23" s="640"/>
      <c r="G23" s="640"/>
    </row>
    <row r="24" spans="1:7" s="85" customFormat="1" ht="19.5" customHeight="1" x14ac:dyDescent="0.15">
      <c r="A24" s="615"/>
      <c r="B24" s="531" t="s">
        <v>386</v>
      </c>
      <c r="C24" s="640"/>
      <c r="D24" s="640"/>
      <c r="E24" s="640"/>
      <c r="F24" s="640"/>
      <c r="G24" s="640"/>
    </row>
    <row r="25" spans="1:7" s="85" customFormat="1" ht="19.5" customHeight="1" x14ac:dyDescent="0.15">
      <c r="A25" s="615"/>
      <c r="B25" s="531" t="s">
        <v>387</v>
      </c>
      <c r="C25" s="640"/>
      <c r="D25" s="640"/>
      <c r="E25" s="640"/>
      <c r="F25" s="640"/>
      <c r="G25" s="640"/>
    </row>
    <row r="26" spans="1:7" s="85" customFormat="1" ht="19.5" customHeight="1" x14ac:dyDescent="0.15">
      <c r="A26" s="615"/>
      <c r="B26" s="531" t="s">
        <v>388</v>
      </c>
      <c r="C26" s="640"/>
      <c r="D26" s="640"/>
      <c r="E26" s="640"/>
      <c r="F26" s="640"/>
      <c r="G26" s="640"/>
    </row>
    <row r="27" spans="1:7" s="85" customFormat="1" ht="19.5" customHeight="1" x14ac:dyDescent="0.15">
      <c r="A27" s="615"/>
      <c r="B27" s="531" t="s">
        <v>389</v>
      </c>
      <c r="C27" s="640"/>
      <c r="D27" s="640"/>
      <c r="E27" s="640"/>
      <c r="F27" s="640"/>
      <c r="G27" s="640"/>
    </row>
    <row r="28" spans="1:7" s="85" customFormat="1" ht="20.25" customHeight="1" x14ac:dyDescent="0.15">
      <c r="A28" s="615"/>
      <c r="B28" s="531" t="s">
        <v>390</v>
      </c>
      <c r="C28" s="640"/>
      <c r="D28" s="640"/>
      <c r="E28" s="640"/>
      <c r="F28" s="640"/>
      <c r="G28" s="640"/>
    </row>
    <row r="29" spans="1:7" ht="20.25" customHeight="1" x14ac:dyDescent="0.15">
      <c r="A29" s="735"/>
      <c r="B29" s="531" t="s">
        <v>391</v>
      </c>
      <c r="C29" s="638"/>
      <c r="D29" s="638"/>
      <c r="E29" s="638"/>
      <c r="F29" s="638"/>
      <c r="G29" s="638"/>
    </row>
    <row r="30" spans="1:7" ht="19.5" customHeight="1" x14ac:dyDescent="0.15">
      <c r="A30" s="735"/>
      <c r="B30" s="531" t="s">
        <v>392</v>
      </c>
      <c r="C30" s="638"/>
      <c r="D30" s="638"/>
      <c r="E30" s="638"/>
      <c r="F30" s="638"/>
      <c r="G30" s="638"/>
    </row>
    <row r="31" spans="1:7" s="777" customFormat="1" ht="20.25" customHeight="1" x14ac:dyDescent="0.15">
      <c r="A31" s="547"/>
      <c r="B31" s="950" t="s">
        <v>393</v>
      </c>
      <c r="C31" s="950"/>
      <c r="D31" s="950"/>
      <c r="E31" s="950"/>
      <c r="F31" s="950"/>
      <c r="G31" s="950"/>
    </row>
    <row r="32" spans="1:7" s="777" customFormat="1" ht="20.25" customHeight="1" x14ac:dyDescent="0.15">
      <c r="A32" s="547"/>
      <c r="B32" s="531" t="s">
        <v>394</v>
      </c>
      <c r="C32" s="640"/>
      <c r="D32" s="640"/>
      <c r="E32" s="640"/>
      <c r="F32" s="547"/>
      <c r="G32" s="547"/>
    </row>
    <row r="33" spans="1:7" s="777" customFormat="1" ht="20.25" customHeight="1" x14ac:dyDescent="0.15">
      <c r="A33" s="547"/>
      <c r="B33" s="531" t="s">
        <v>395</v>
      </c>
      <c r="C33" s="640"/>
      <c r="D33" s="640"/>
      <c r="E33" s="640"/>
      <c r="F33" s="547"/>
      <c r="G33" s="547"/>
    </row>
    <row r="34" spans="1:7" s="777" customFormat="1" ht="20.25" customHeight="1" x14ac:dyDescent="0.15">
      <c r="A34" s="547"/>
      <c r="B34" s="531" t="s">
        <v>396</v>
      </c>
      <c r="C34" s="640"/>
      <c r="D34" s="640"/>
      <c r="E34" s="640"/>
      <c r="F34" s="547"/>
      <c r="G34" s="547"/>
    </row>
    <row r="35" spans="1:7" s="777" customFormat="1" ht="20.25" customHeight="1" x14ac:dyDescent="0.15">
      <c r="A35" s="547"/>
      <c r="B35" s="950" t="s">
        <v>397</v>
      </c>
      <c r="C35" s="950"/>
      <c r="D35" s="950"/>
      <c r="E35" s="950"/>
      <c r="F35" s="950"/>
      <c r="G35" s="950"/>
    </row>
    <row r="36" spans="1:7" ht="20.25" customHeight="1" x14ac:dyDescent="0.15">
      <c r="A36" s="744"/>
      <c r="B36" s="950" t="s">
        <v>398</v>
      </c>
      <c r="C36" s="950"/>
      <c r="D36" s="950"/>
      <c r="E36" s="950"/>
      <c r="F36" s="950"/>
      <c r="G36" s="950"/>
    </row>
    <row r="37" spans="1:7" ht="20.25" customHeight="1" x14ac:dyDescent="0.15">
      <c r="A37" s="744"/>
      <c r="B37" s="950" t="s">
        <v>399</v>
      </c>
      <c r="C37" s="950"/>
      <c r="D37" s="950"/>
      <c r="E37" s="950"/>
      <c r="F37" s="950"/>
      <c r="G37" s="950"/>
    </row>
    <row r="38" spans="1:7" s="789" customFormat="1" ht="20.25" customHeight="1" x14ac:dyDescent="0.15">
      <c r="A38" s="547"/>
      <c r="B38" s="950" t="s">
        <v>400</v>
      </c>
      <c r="C38" s="950"/>
      <c r="D38" s="950"/>
      <c r="E38" s="950"/>
      <c r="F38" s="950"/>
      <c r="G38" s="950"/>
    </row>
    <row r="39" spans="1:7" s="231" customFormat="1" ht="20.25" customHeight="1" x14ac:dyDescent="0.15">
      <c r="A39" s="737"/>
      <c r="B39" s="531" t="s">
        <v>401</v>
      </c>
      <c r="C39" s="638"/>
      <c r="D39" s="638"/>
      <c r="E39" s="638"/>
      <c r="F39" s="545"/>
      <c r="G39" s="545"/>
    </row>
    <row r="40" spans="1:7" ht="12" customHeight="1" x14ac:dyDescent="0.15">
      <c r="A40" s="636"/>
      <c r="B40" s="735"/>
      <c r="C40" s="735"/>
      <c r="D40" s="735"/>
      <c r="E40" s="735"/>
      <c r="F40" s="637"/>
      <c r="G40" s="637"/>
    </row>
    <row r="41" spans="1:7" ht="20.25" customHeight="1" x14ac:dyDescent="0.15">
      <c r="A41" s="744"/>
      <c r="B41" s="639" t="s">
        <v>402</v>
      </c>
      <c r="C41" s="545"/>
      <c r="D41" s="545"/>
      <c r="E41" s="545"/>
      <c r="F41" s="735"/>
      <c r="G41" s="735"/>
    </row>
    <row r="42" spans="1:7" ht="11.25" customHeight="1" x14ac:dyDescent="0.15">
      <c r="A42" s="744"/>
      <c r="B42" s="735"/>
      <c r="C42" s="735"/>
      <c r="D42" s="735"/>
      <c r="E42" s="735"/>
      <c r="F42" s="735"/>
      <c r="G42" s="735"/>
    </row>
    <row r="43" spans="1:7" ht="20.25" customHeight="1" x14ac:dyDescent="0.15">
      <c r="A43" s="744"/>
      <c r="B43" s="531" t="s">
        <v>212</v>
      </c>
      <c r="C43" s="637"/>
      <c r="D43" s="637"/>
      <c r="E43" s="637"/>
      <c r="F43" s="735"/>
      <c r="G43" s="735"/>
    </row>
    <row r="44" spans="1:7" ht="20.25" customHeight="1" x14ac:dyDescent="0.15">
      <c r="A44" s="744"/>
      <c r="B44" s="735"/>
      <c r="C44" s="735"/>
      <c r="D44" s="735"/>
      <c r="E44" s="735"/>
      <c r="F44" s="735"/>
      <c r="G44" s="735"/>
    </row>
    <row r="45" spans="1:7" ht="20.25" customHeight="1" x14ac:dyDescent="0.15">
      <c r="A45" s="744"/>
      <c r="B45" s="735"/>
      <c r="C45" s="735"/>
      <c r="D45" s="735"/>
      <c r="E45" s="735"/>
      <c r="F45" s="735"/>
      <c r="G45" s="735"/>
    </row>
    <row r="46" spans="1:7" ht="20.25" customHeight="1" x14ac:dyDescent="0.15">
      <c r="A46" s="744"/>
      <c r="B46" s="735"/>
      <c r="C46" s="735"/>
      <c r="D46" s="735"/>
      <c r="E46" s="735"/>
      <c r="F46" s="735"/>
      <c r="G46" s="735"/>
    </row>
    <row r="47" spans="1:7" ht="20.25" customHeight="1" x14ac:dyDescent="0.15">
      <c r="A47" s="744"/>
      <c r="B47" s="735"/>
      <c r="C47" s="735"/>
      <c r="D47" s="735"/>
      <c r="E47" s="735"/>
      <c r="F47" s="735"/>
      <c r="G47" s="735"/>
    </row>
    <row r="48" spans="1:7" ht="20.25" customHeight="1" x14ac:dyDescent="0.15">
      <c r="A48" s="744"/>
      <c r="B48" s="735"/>
      <c r="C48" s="735"/>
      <c r="D48" s="735"/>
      <c r="E48" s="735"/>
      <c r="F48" s="735"/>
      <c r="G48" s="735"/>
    </row>
    <row r="49" spans="1:7" ht="20.25" customHeight="1" x14ac:dyDescent="0.15">
      <c r="A49" s="744"/>
      <c r="B49" s="735"/>
      <c r="C49" s="735"/>
      <c r="D49" s="735"/>
      <c r="E49" s="735"/>
      <c r="F49" s="735"/>
      <c r="G49" s="735"/>
    </row>
    <row r="50" spans="1:7" ht="20.25" customHeight="1" x14ac:dyDescent="0.15">
      <c r="A50" s="744"/>
      <c r="B50" s="735"/>
      <c r="C50" s="735"/>
      <c r="D50" s="735"/>
      <c r="E50" s="735"/>
      <c r="F50" s="735"/>
      <c r="G50" s="735"/>
    </row>
    <row r="51" spans="1:7" ht="20.25" customHeight="1" x14ac:dyDescent="0.15">
      <c r="A51" s="744"/>
      <c r="B51" s="735"/>
      <c r="C51" s="735"/>
      <c r="D51" s="735"/>
      <c r="E51" s="735"/>
      <c r="F51" s="735"/>
      <c r="G51" s="735"/>
    </row>
    <row r="52" spans="1:7" ht="20.25" customHeight="1" x14ac:dyDescent="0.15">
      <c r="A52" s="744"/>
      <c r="B52" s="735"/>
      <c r="C52" s="735"/>
      <c r="D52" s="735"/>
      <c r="E52" s="735"/>
      <c r="F52" s="735"/>
      <c r="G52" s="735"/>
    </row>
    <row r="53" spans="1:7" ht="20.25" customHeight="1" x14ac:dyDescent="0.15">
      <c r="A53" s="744"/>
      <c r="B53" s="735"/>
      <c r="C53" s="735"/>
      <c r="D53" s="735"/>
      <c r="E53" s="735"/>
      <c r="F53" s="735"/>
      <c r="G53" s="735"/>
    </row>
    <row r="54" spans="1:7" ht="20.25" customHeight="1" x14ac:dyDescent="0.15">
      <c r="A54" s="744"/>
      <c r="B54" s="735"/>
      <c r="C54" s="735"/>
      <c r="D54" s="735"/>
      <c r="E54" s="735"/>
      <c r="F54" s="735"/>
      <c r="G54" s="735"/>
    </row>
    <row r="55" spans="1:7" ht="20.25" customHeight="1" x14ac:dyDescent="0.15">
      <c r="A55" s="744"/>
      <c r="B55" s="735"/>
      <c r="C55" s="735"/>
      <c r="D55" s="735"/>
      <c r="E55" s="735"/>
      <c r="F55" s="735"/>
      <c r="G55" s="735"/>
    </row>
    <row r="56" spans="1:7" ht="20.25" customHeight="1" x14ac:dyDescent="0.15">
      <c r="A56" s="744"/>
      <c r="B56" s="735"/>
      <c r="C56" s="735"/>
      <c r="D56" s="735"/>
      <c r="E56" s="735"/>
      <c r="F56" s="735"/>
      <c r="G56" s="735"/>
    </row>
    <row r="57" spans="1:7" ht="20.25" customHeight="1" x14ac:dyDescent="0.15">
      <c r="A57" s="744"/>
      <c r="B57" s="735"/>
      <c r="C57" s="735"/>
      <c r="D57" s="735"/>
      <c r="E57" s="735"/>
      <c r="F57" s="735"/>
      <c r="G57" s="735"/>
    </row>
    <row r="58" spans="1:7" ht="20.25" customHeight="1" x14ac:dyDescent="0.15">
      <c r="A58" s="744"/>
      <c r="B58" s="735"/>
      <c r="C58" s="735"/>
      <c r="D58" s="735"/>
      <c r="E58" s="735"/>
      <c r="F58" s="735"/>
      <c r="G58" s="735"/>
    </row>
    <row r="59" spans="1:7" ht="20.25" customHeight="1" x14ac:dyDescent="0.15">
      <c r="A59" s="744"/>
      <c r="B59" s="735"/>
      <c r="C59" s="735"/>
      <c r="D59" s="735"/>
      <c r="E59" s="735"/>
      <c r="F59" s="735"/>
      <c r="G59" s="735"/>
    </row>
    <row r="60" spans="1:7" ht="20.25" customHeight="1" x14ac:dyDescent="0.15">
      <c r="A60" s="744"/>
      <c r="B60" s="735"/>
      <c r="C60" s="735"/>
      <c r="D60" s="735"/>
      <c r="E60" s="735"/>
      <c r="F60" s="735"/>
      <c r="G60" s="735"/>
    </row>
    <row r="61" spans="1:7" ht="20.25" customHeight="1" x14ac:dyDescent="0.15">
      <c r="A61" s="744"/>
      <c r="B61" s="735"/>
      <c r="C61" s="735"/>
      <c r="D61" s="735"/>
      <c r="E61" s="735"/>
      <c r="F61" s="735"/>
      <c r="G61" s="735"/>
    </row>
    <row r="62" spans="1:7" ht="20.25" customHeight="1" x14ac:dyDescent="0.15">
      <c r="A62" s="744"/>
      <c r="B62" s="735"/>
      <c r="C62" s="735"/>
      <c r="D62" s="735"/>
      <c r="E62" s="735"/>
      <c r="F62" s="735"/>
      <c r="G62" s="735"/>
    </row>
    <row r="63" spans="1:7" ht="20.25" customHeight="1" x14ac:dyDescent="0.15">
      <c r="A63" s="744"/>
      <c r="B63" s="735"/>
      <c r="C63" s="735"/>
      <c r="D63" s="735"/>
      <c r="E63" s="735"/>
      <c r="F63" s="735"/>
      <c r="G63" s="735"/>
    </row>
    <row r="64" spans="1:7" ht="20.25" customHeight="1" x14ac:dyDescent="0.15">
      <c r="A64" s="744"/>
      <c r="B64" s="735"/>
      <c r="C64" s="735"/>
      <c r="D64" s="735"/>
      <c r="E64" s="735"/>
      <c r="F64" s="735"/>
      <c r="G64" s="735"/>
    </row>
    <row r="65" spans="1:7" ht="20.25" customHeight="1" x14ac:dyDescent="0.15">
      <c r="A65" s="744"/>
      <c r="B65" s="735"/>
      <c r="C65" s="735"/>
      <c r="D65" s="735"/>
      <c r="E65" s="735"/>
      <c r="F65" s="735"/>
      <c r="G65" s="735"/>
    </row>
    <row r="66" spans="1:7" ht="20.25" customHeight="1" x14ac:dyDescent="0.15">
      <c r="A66" s="744"/>
      <c r="B66" s="735"/>
      <c r="C66" s="735"/>
      <c r="D66" s="735"/>
      <c r="E66" s="735"/>
      <c r="F66" s="735"/>
      <c r="G66" s="735"/>
    </row>
    <row r="67" spans="1:7" ht="20.25" customHeight="1" x14ac:dyDescent="0.15">
      <c r="A67" s="744"/>
      <c r="B67" s="735"/>
      <c r="C67" s="735"/>
      <c r="D67" s="735"/>
      <c r="E67" s="735"/>
      <c r="F67" s="735"/>
      <c r="G67" s="735"/>
    </row>
    <row r="68" spans="1:7" ht="20.25" customHeight="1" x14ac:dyDescent="0.15">
      <c r="A68" s="744"/>
      <c r="B68" s="735"/>
      <c r="C68" s="735"/>
      <c r="D68" s="735"/>
      <c r="E68" s="735"/>
      <c r="F68" s="735"/>
      <c r="G68" s="735"/>
    </row>
    <row r="69" spans="1:7" ht="20.25" customHeight="1" x14ac:dyDescent="0.15">
      <c r="A69" s="744"/>
      <c r="B69" s="735"/>
      <c r="C69" s="735"/>
      <c r="D69" s="735"/>
      <c r="E69" s="735"/>
      <c r="F69" s="735"/>
      <c r="G69" s="735"/>
    </row>
    <row r="70" spans="1:7" ht="20.25" customHeight="1" x14ac:dyDescent="0.15">
      <c r="A70" s="744"/>
      <c r="B70" s="735"/>
      <c r="C70" s="735"/>
      <c r="D70" s="735"/>
      <c r="E70" s="735"/>
      <c r="F70" s="735"/>
      <c r="G70" s="735"/>
    </row>
    <row r="71" spans="1:7" ht="20.25" customHeight="1" x14ac:dyDescent="0.15">
      <c r="A71" s="744"/>
      <c r="B71" s="735"/>
      <c r="C71" s="735"/>
      <c r="D71" s="735"/>
      <c r="E71" s="735"/>
      <c r="F71" s="735"/>
      <c r="G71" s="735"/>
    </row>
    <row r="72" spans="1:7" ht="20.25" customHeight="1" x14ac:dyDescent="0.15">
      <c r="A72" s="744"/>
      <c r="B72" s="735"/>
      <c r="C72" s="735"/>
      <c r="D72" s="735"/>
      <c r="E72" s="735"/>
      <c r="F72" s="735"/>
      <c r="G72" s="735"/>
    </row>
    <row r="73" spans="1:7" ht="20.25" customHeight="1" x14ac:dyDescent="0.15">
      <c r="A73" s="744"/>
      <c r="B73" s="735"/>
      <c r="C73" s="735"/>
      <c r="D73" s="735"/>
      <c r="E73" s="735"/>
      <c r="F73" s="735"/>
      <c r="G73" s="735"/>
    </row>
    <row r="74" spans="1:7" ht="20.25" customHeight="1" x14ac:dyDescent="0.15">
      <c r="A74" s="744"/>
      <c r="B74" s="735"/>
      <c r="C74" s="735"/>
      <c r="D74" s="735"/>
      <c r="E74" s="735"/>
      <c r="F74" s="735"/>
      <c r="G74" s="735"/>
    </row>
    <row r="75" spans="1:7" ht="20.25" customHeight="1" x14ac:dyDescent="0.15">
      <c r="A75" s="744"/>
      <c r="B75" s="735"/>
      <c r="C75" s="735"/>
      <c r="D75" s="735"/>
      <c r="E75" s="735"/>
      <c r="F75" s="735"/>
      <c r="G75" s="735"/>
    </row>
    <row r="76" spans="1:7" ht="20.25" customHeight="1" x14ac:dyDescent="0.15">
      <c r="A76" s="744"/>
      <c r="B76" s="735"/>
      <c r="C76" s="735"/>
      <c r="D76" s="735"/>
      <c r="E76" s="735"/>
      <c r="F76" s="735"/>
      <c r="G76" s="735"/>
    </row>
    <row r="77" spans="1:7" ht="20.25" customHeight="1" x14ac:dyDescent="0.15">
      <c r="A77" s="744"/>
      <c r="B77" s="735"/>
      <c r="C77" s="735"/>
      <c r="D77" s="735"/>
      <c r="E77" s="735"/>
      <c r="F77" s="735"/>
      <c r="G77" s="735"/>
    </row>
    <row r="78" spans="1:7" ht="20.25" customHeight="1" x14ac:dyDescent="0.15">
      <c r="A78" s="744"/>
      <c r="B78" s="735"/>
      <c r="C78" s="735"/>
      <c r="D78" s="735"/>
      <c r="E78" s="735"/>
      <c r="F78" s="735"/>
      <c r="G78" s="735"/>
    </row>
    <row r="79" spans="1:7" ht="20.25" customHeight="1" x14ac:dyDescent="0.15">
      <c r="A79" s="744"/>
      <c r="B79" s="735"/>
      <c r="C79" s="735"/>
      <c r="D79" s="735"/>
      <c r="E79" s="735"/>
      <c r="F79" s="735"/>
      <c r="G79" s="735"/>
    </row>
    <row r="80" spans="1:7" ht="20.25" customHeight="1" x14ac:dyDescent="0.15">
      <c r="A80" s="744"/>
      <c r="B80" s="735"/>
      <c r="C80" s="735"/>
      <c r="D80" s="735"/>
      <c r="E80" s="735"/>
      <c r="F80" s="735"/>
      <c r="G80" s="735"/>
    </row>
    <row r="81" spans="1:7" ht="20.25" customHeight="1" x14ac:dyDescent="0.15">
      <c r="A81" s="744"/>
      <c r="B81" s="735"/>
      <c r="C81" s="735"/>
      <c r="D81" s="735"/>
      <c r="E81" s="735"/>
      <c r="F81" s="735"/>
      <c r="G81" s="735"/>
    </row>
    <row r="82" spans="1:7" ht="20.25" customHeight="1" x14ac:dyDescent="0.15">
      <c r="A82" s="744"/>
      <c r="B82" s="735"/>
      <c r="C82" s="735"/>
      <c r="D82" s="735"/>
      <c r="E82" s="735"/>
      <c r="F82" s="735"/>
      <c r="G82" s="735"/>
    </row>
    <row r="83" spans="1:7" ht="20.25" customHeight="1" x14ac:dyDescent="0.15">
      <c r="A83" s="744"/>
      <c r="B83" s="735"/>
      <c r="C83" s="735"/>
      <c r="D83" s="735"/>
      <c r="E83" s="735"/>
      <c r="F83" s="735"/>
      <c r="G83" s="735"/>
    </row>
    <row r="84" spans="1:7" ht="20.25" customHeight="1" x14ac:dyDescent="0.15">
      <c r="A84" s="744"/>
      <c r="B84" s="735"/>
      <c r="C84" s="735"/>
      <c r="D84" s="735"/>
      <c r="E84" s="735"/>
      <c r="F84" s="735"/>
      <c r="G84" s="735"/>
    </row>
    <row r="85" spans="1:7" ht="20.25" customHeight="1" x14ac:dyDescent="0.15">
      <c r="A85" s="744"/>
      <c r="B85" s="735"/>
      <c r="C85" s="735"/>
      <c r="D85" s="735"/>
      <c r="E85" s="735"/>
      <c r="F85" s="735"/>
      <c r="G85" s="735"/>
    </row>
    <row r="86" spans="1:7" ht="20.25" customHeight="1" x14ac:dyDescent="0.15">
      <c r="A86" s="744"/>
      <c r="B86" s="735"/>
      <c r="C86" s="735"/>
      <c r="D86" s="735"/>
      <c r="E86" s="735"/>
      <c r="F86" s="735"/>
      <c r="G86" s="735"/>
    </row>
    <row r="87" spans="1:7" ht="20.25" customHeight="1" x14ac:dyDescent="0.15">
      <c r="A87" s="744"/>
      <c r="B87" s="735"/>
      <c r="C87" s="735"/>
      <c r="D87" s="735"/>
      <c r="E87" s="735"/>
      <c r="F87" s="735"/>
      <c r="G87" s="735"/>
    </row>
    <row r="88" spans="1:7" ht="20.25" customHeight="1" x14ac:dyDescent="0.15">
      <c r="A88" s="744"/>
      <c r="B88" s="735"/>
      <c r="C88" s="735"/>
      <c r="D88" s="735"/>
      <c r="E88" s="735"/>
      <c r="F88" s="735"/>
      <c r="G88" s="735"/>
    </row>
    <row r="89" spans="1:7" ht="20.25" customHeight="1" x14ac:dyDescent="0.15">
      <c r="A89" s="744"/>
      <c r="B89" s="735"/>
      <c r="C89" s="735"/>
      <c r="D89" s="735"/>
      <c r="E89" s="735"/>
      <c r="F89" s="735"/>
      <c r="G89" s="735"/>
    </row>
    <row r="90" spans="1:7" ht="20.25" customHeight="1" x14ac:dyDescent="0.15">
      <c r="A90" s="744"/>
      <c r="B90" s="735"/>
      <c r="C90" s="735"/>
      <c r="D90" s="735"/>
      <c r="E90" s="735"/>
      <c r="F90" s="735"/>
      <c r="G90" s="735"/>
    </row>
    <row r="91" spans="1:7" ht="20.25" customHeight="1" x14ac:dyDescent="0.15">
      <c r="A91" s="744"/>
      <c r="B91" s="735"/>
      <c r="C91" s="735"/>
      <c r="D91" s="735"/>
      <c r="E91" s="735"/>
      <c r="F91" s="735"/>
      <c r="G91" s="735"/>
    </row>
    <row r="92" spans="1:7" ht="20.25" customHeight="1" x14ac:dyDescent="0.15">
      <c r="A92" s="744"/>
      <c r="B92" s="735"/>
      <c r="C92" s="735"/>
      <c r="D92" s="735"/>
      <c r="E92" s="735"/>
      <c r="F92" s="735"/>
      <c r="G92" s="735"/>
    </row>
    <row r="93" spans="1:7" ht="20.25" customHeight="1" x14ac:dyDescent="0.15">
      <c r="A93" s="744"/>
      <c r="B93" s="735"/>
      <c r="C93" s="735"/>
      <c r="D93" s="735"/>
      <c r="E93" s="735"/>
      <c r="F93" s="735"/>
      <c r="G93" s="735"/>
    </row>
    <row r="94" spans="1:7" ht="20.25" customHeight="1" x14ac:dyDescent="0.15">
      <c r="A94" s="744"/>
      <c r="B94" s="735"/>
      <c r="C94" s="735"/>
      <c r="D94" s="735"/>
      <c r="E94" s="735"/>
      <c r="F94" s="735"/>
      <c r="G94" s="735"/>
    </row>
    <row r="95" spans="1:7" ht="20.25" customHeight="1" x14ac:dyDescent="0.15">
      <c r="A95" s="744"/>
      <c r="B95" s="735"/>
      <c r="C95" s="735"/>
      <c r="D95" s="735"/>
      <c r="E95" s="735"/>
      <c r="F95" s="735"/>
      <c r="G95" s="735"/>
    </row>
    <row r="96" spans="1:7" ht="20.25" customHeight="1" x14ac:dyDescent="0.15">
      <c r="A96" s="744"/>
      <c r="B96" s="735"/>
      <c r="C96" s="735"/>
      <c r="D96" s="735"/>
      <c r="E96" s="735"/>
      <c r="F96" s="735"/>
      <c r="G96" s="735"/>
    </row>
    <row r="97" spans="1:7" ht="20.25" customHeight="1" x14ac:dyDescent="0.15">
      <c r="A97" s="744"/>
      <c r="B97" s="735"/>
      <c r="C97" s="735"/>
      <c r="D97" s="735"/>
      <c r="E97" s="735"/>
      <c r="F97" s="735"/>
      <c r="G97" s="735"/>
    </row>
    <row r="98" spans="1:7" ht="20.25" customHeight="1" x14ac:dyDescent="0.15">
      <c r="A98" s="744"/>
      <c r="B98" s="735"/>
      <c r="C98" s="735"/>
      <c r="D98" s="735"/>
      <c r="E98" s="735"/>
      <c r="F98" s="735"/>
      <c r="G98" s="735"/>
    </row>
    <row r="99" spans="1:7" ht="20.25" customHeight="1" x14ac:dyDescent="0.15">
      <c r="A99" s="744"/>
      <c r="B99" s="735"/>
      <c r="C99" s="735"/>
      <c r="D99" s="735"/>
      <c r="E99" s="735"/>
      <c r="F99" s="735"/>
      <c r="G99" s="735"/>
    </row>
    <row r="100" spans="1:7" ht="20.25" customHeight="1" x14ac:dyDescent="0.15">
      <c r="A100" s="744"/>
      <c r="B100" s="735"/>
      <c r="C100" s="735"/>
      <c r="D100" s="735"/>
      <c r="E100" s="735"/>
      <c r="F100" s="735"/>
      <c r="G100" s="735"/>
    </row>
    <row r="101" spans="1:7" ht="20.25" customHeight="1" x14ac:dyDescent="0.15">
      <c r="A101" s="744"/>
      <c r="B101" s="735"/>
      <c r="C101" s="735"/>
      <c r="D101" s="735"/>
      <c r="E101" s="735"/>
      <c r="F101" s="735"/>
      <c r="G101" s="735"/>
    </row>
    <row r="102" spans="1:7" ht="20.25" customHeight="1" x14ac:dyDescent="0.15">
      <c r="A102" s="744"/>
      <c r="B102" s="735"/>
      <c r="C102" s="735"/>
      <c r="D102" s="735"/>
      <c r="E102" s="735"/>
      <c r="F102" s="735"/>
      <c r="G102" s="735"/>
    </row>
    <row r="103" spans="1:7" ht="20.25" customHeight="1" x14ac:dyDescent="0.15">
      <c r="A103" s="744"/>
      <c r="B103" s="735"/>
      <c r="C103" s="735"/>
      <c r="D103" s="735"/>
      <c r="E103" s="735"/>
      <c r="F103" s="735"/>
      <c r="G103" s="735"/>
    </row>
    <row r="104" spans="1:7" ht="20.25" customHeight="1" x14ac:dyDescent="0.15">
      <c r="A104" s="744"/>
      <c r="B104" s="735"/>
      <c r="C104" s="735"/>
      <c r="D104" s="735"/>
      <c r="E104" s="735"/>
      <c r="F104" s="735"/>
      <c r="G104" s="735"/>
    </row>
    <row r="105" spans="1:7" ht="20.25" customHeight="1" x14ac:dyDescent="0.15">
      <c r="A105" s="744"/>
      <c r="B105" s="735"/>
      <c r="C105" s="735"/>
      <c r="D105" s="735"/>
      <c r="E105" s="735"/>
      <c r="F105" s="735"/>
      <c r="G105" s="735"/>
    </row>
    <row r="106" spans="1:7" ht="20.25" customHeight="1" x14ac:dyDescent="0.15">
      <c r="A106" s="744"/>
      <c r="B106" s="735"/>
      <c r="C106" s="735"/>
      <c r="D106" s="735"/>
      <c r="E106" s="735"/>
      <c r="F106" s="735"/>
      <c r="G106" s="735"/>
    </row>
    <row r="107" spans="1:7" ht="20.25" customHeight="1" x14ac:dyDescent="0.15">
      <c r="A107" s="744"/>
      <c r="B107" s="735"/>
      <c r="C107" s="735"/>
      <c r="D107" s="735"/>
      <c r="E107" s="735"/>
      <c r="F107" s="735"/>
      <c r="G107" s="735"/>
    </row>
    <row r="108" spans="1:7" ht="20.25" customHeight="1" x14ac:dyDescent="0.15">
      <c r="A108" s="744"/>
      <c r="B108" s="735"/>
      <c r="C108" s="735"/>
      <c r="D108" s="735"/>
      <c r="E108" s="735"/>
      <c r="F108" s="735"/>
      <c r="G108" s="735"/>
    </row>
    <row r="109" spans="1:7" ht="20.25" customHeight="1" x14ac:dyDescent="0.15">
      <c r="A109" s="744"/>
      <c r="B109" s="735"/>
      <c r="C109" s="735"/>
      <c r="D109" s="735"/>
      <c r="E109" s="735"/>
      <c r="F109" s="735"/>
      <c r="G109" s="735"/>
    </row>
    <row r="110" spans="1:7" ht="20.25" customHeight="1" x14ac:dyDescent="0.15">
      <c r="A110" s="744"/>
      <c r="B110" s="735"/>
      <c r="C110" s="735"/>
      <c r="D110" s="735"/>
      <c r="E110" s="735"/>
      <c r="F110" s="735"/>
      <c r="G110" s="735"/>
    </row>
    <row r="111" spans="1:7" ht="20.25" customHeight="1" x14ac:dyDescent="0.15">
      <c r="A111" s="744"/>
      <c r="B111" s="735"/>
      <c r="C111" s="735"/>
      <c r="D111" s="735"/>
      <c r="E111" s="735"/>
      <c r="F111" s="735"/>
      <c r="G111" s="735"/>
    </row>
    <row r="112" spans="1:7" ht="20.25" customHeight="1" x14ac:dyDescent="0.15">
      <c r="A112" s="744"/>
      <c r="B112" s="735"/>
      <c r="C112" s="735"/>
      <c r="D112" s="735"/>
      <c r="E112" s="735"/>
      <c r="F112" s="735"/>
      <c r="G112" s="735"/>
    </row>
    <row r="113" spans="1:7" ht="20.25" customHeight="1" x14ac:dyDescent="0.15">
      <c r="A113" s="744"/>
      <c r="B113" s="735"/>
      <c r="C113" s="735"/>
      <c r="D113" s="735"/>
      <c r="E113" s="735"/>
      <c r="F113" s="735"/>
      <c r="G113" s="735"/>
    </row>
    <row r="114" spans="1:7" ht="20.25" customHeight="1" x14ac:dyDescent="0.15">
      <c r="A114" s="744"/>
      <c r="B114" s="735"/>
      <c r="C114" s="735"/>
      <c r="D114" s="735"/>
      <c r="E114" s="735"/>
      <c r="F114" s="735"/>
      <c r="G114" s="735"/>
    </row>
    <row r="115" spans="1:7" ht="20.25" customHeight="1" x14ac:dyDescent="0.15">
      <c r="A115" s="744"/>
      <c r="B115" s="735"/>
      <c r="C115" s="735"/>
      <c r="D115" s="735"/>
      <c r="E115" s="735"/>
      <c r="F115" s="735"/>
      <c r="G115" s="735"/>
    </row>
    <row r="116" spans="1:7" ht="20.25" customHeight="1" x14ac:dyDescent="0.15">
      <c r="A116" s="744"/>
      <c r="B116" s="735"/>
      <c r="C116" s="735"/>
      <c r="D116" s="735"/>
      <c r="E116" s="735"/>
      <c r="F116" s="735"/>
      <c r="G116" s="735"/>
    </row>
    <row r="117" spans="1:7" ht="20.25" customHeight="1" x14ac:dyDescent="0.15">
      <c r="A117" s="744"/>
      <c r="B117" s="735"/>
      <c r="C117" s="735"/>
      <c r="D117" s="735"/>
      <c r="E117" s="735"/>
      <c r="F117" s="735"/>
      <c r="G117" s="735"/>
    </row>
    <row r="118" spans="1:7" ht="20.25" customHeight="1" x14ac:dyDescent="0.15">
      <c r="A118" s="744"/>
      <c r="B118" s="735"/>
      <c r="C118" s="735"/>
      <c r="D118" s="735"/>
      <c r="E118" s="735"/>
      <c r="F118" s="735"/>
      <c r="G118" s="735"/>
    </row>
    <row r="119" spans="1:7" ht="20.25" customHeight="1" x14ac:dyDescent="0.15">
      <c r="A119" s="744"/>
      <c r="B119" s="735"/>
      <c r="C119" s="735"/>
      <c r="D119" s="735"/>
      <c r="E119" s="735"/>
      <c r="F119" s="735"/>
      <c r="G119" s="735"/>
    </row>
    <row r="120" spans="1:7" ht="20.25" customHeight="1" x14ac:dyDescent="0.15">
      <c r="A120" s="744"/>
      <c r="B120" s="735"/>
      <c r="C120" s="735"/>
      <c r="D120" s="735"/>
      <c r="E120" s="735"/>
      <c r="F120" s="735"/>
      <c r="G120" s="735"/>
    </row>
    <row r="121" spans="1:7" ht="20.25" customHeight="1" x14ac:dyDescent="0.15">
      <c r="A121" s="744"/>
      <c r="B121" s="735"/>
      <c r="C121" s="735"/>
      <c r="D121" s="735"/>
      <c r="E121" s="735"/>
      <c r="F121" s="735"/>
      <c r="G121" s="735"/>
    </row>
    <row r="122" spans="1:7" ht="20.25" customHeight="1" x14ac:dyDescent="0.15">
      <c r="A122" s="744"/>
      <c r="B122" s="735"/>
      <c r="C122" s="735"/>
      <c r="D122" s="735"/>
      <c r="E122" s="735"/>
      <c r="F122" s="735"/>
      <c r="G122" s="735"/>
    </row>
    <row r="123" spans="1:7" ht="20.25" customHeight="1" x14ac:dyDescent="0.15">
      <c r="A123" s="744"/>
      <c r="B123" s="735"/>
      <c r="C123" s="735"/>
      <c r="D123" s="735"/>
      <c r="E123" s="735"/>
      <c r="F123" s="735"/>
      <c r="G123" s="735"/>
    </row>
    <row r="124" spans="1:7" ht="20.25" customHeight="1" x14ac:dyDescent="0.15">
      <c r="A124" s="744"/>
      <c r="B124" s="735"/>
      <c r="C124" s="735"/>
      <c r="D124" s="735"/>
      <c r="E124" s="735"/>
      <c r="F124" s="735"/>
      <c r="G124" s="735"/>
    </row>
    <row r="125" spans="1:7" ht="20.25" customHeight="1" x14ac:dyDescent="0.15">
      <c r="A125" s="744"/>
      <c r="B125" s="735"/>
      <c r="C125" s="735"/>
      <c r="D125" s="735"/>
      <c r="E125" s="735"/>
      <c r="F125" s="735"/>
      <c r="G125" s="735"/>
    </row>
    <row r="126" spans="1:7" ht="20.25" customHeight="1" x14ac:dyDescent="0.15">
      <c r="A126" s="744"/>
      <c r="B126" s="735"/>
      <c r="C126" s="735"/>
      <c r="D126" s="735"/>
      <c r="E126" s="735"/>
      <c r="F126" s="735"/>
      <c r="G126" s="735"/>
    </row>
    <row r="127" spans="1:7" ht="20.25" customHeight="1" x14ac:dyDescent="0.15">
      <c r="A127" s="744"/>
      <c r="B127" s="735"/>
      <c r="C127" s="735"/>
      <c r="D127" s="735"/>
      <c r="E127" s="735"/>
      <c r="F127" s="735"/>
      <c r="G127" s="735"/>
    </row>
    <row r="128" spans="1:7" ht="20.25" customHeight="1" x14ac:dyDescent="0.15">
      <c r="A128" s="744"/>
      <c r="B128" s="735"/>
      <c r="C128" s="735"/>
      <c r="D128" s="735"/>
      <c r="E128" s="735"/>
      <c r="F128" s="735"/>
      <c r="G128" s="735"/>
    </row>
    <row r="129" spans="1:7" ht="20.25" customHeight="1" x14ac:dyDescent="0.15">
      <c r="A129" s="744"/>
      <c r="B129" s="735"/>
      <c r="C129" s="735"/>
      <c r="D129" s="735"/>
      <c r="E129" s="735"/>
      <c r="F129" s="735"/>
      <c r="G129" s="735"/>
    </row>
    <row r="130" spans="1:7" ht="20.25" customHeight="1" x14ac:dyDescent="0.15">
      <c r="A130" s="744"/>
      <c r="B130" s="735"/>
      <c r="C130" s="735"/>
      <c r="D130" s="735"/>
      <c r="E130" s="735"/>
      <c r="F130" s="735"/>
      <c r="G130" s="735"/>
    </row>
    <row r="131" spans="1:7" ht="20.25" customHeight="1" x14ac:dyDescent="0.15">
      <c r="A131" s="744"/>
      <c r="B131" s="735"/>
      <c r="C131" s="735"/>
      <c r="D131" s="735"/>
      <c r="E131" s="735"/>
      <c r="F131" s="735"/>
      <c r="G131" s="735"/>
    </row>
    <row r="132" spans="1:7" ht="20.25" customHeight="1" x14ac:dyDescent="0.15">
      <c r="A132" s="744"/>
      <c r="B132" s="735"/>
      <c r="C132" s="735"/>
      <c r="D132" s="735"/>
      <c r="E132" s="735"/>
      <c r="F132" s="735"/>
      <c r="G132" s="735"/>
    </row>
    <row r="133" spans="1:7" ht="20.25" customHeight="1" x14ac:dyDescent="0.15">
      <c r="A133" s="744"/>
      <c r="B133" s="735"/>
      <c r="C133" s="735"/>
      <c r="D133" s="735"/>
      <c r="E133" s="735"/>
      <c r="F133" s="735"/>
      <c r="G133" s="735"/>
    </row>
    <row r="134" spans="1:7" ht="20.25" customHeight="1" x14ac:dyDescent="0.15">
      <c r="A134" s="744"/>
      <c r="B134" s="735"/>
      <c r="C134" s="735"/>
      <c r="D134" s="735"/>
      <c r="E134" s="735"/>
      <c r="F134" s="735"/>
      <c r="G134" s="735"/>
    </row>
    <row r="135" spans="1:7" ht="20.25" customHeight="1" x14ac:dyDescent="0.15">
      <c r="A135" s="744"/>
      <c r="B135" s="735"/>
      <c r="C135" s="735"/>
      <c r="D135" s="735"/>
      <c r="E135" s="735"/>
      <c r="F135" s="735"/>
      <c r="G135" s="735"/>
    </row>
    <row r="136" spans="1:7" ht="20.25" customHeight="1" x14ac:dyDescent="0.15">
      <c r="A136" s="744"/>
      <c r="B136" s="735"/>
      <c r="C136" s="735"/>
      <c r="D136" s="735"/>
      <c r="E136" s="735"/>
      <c r="F136" s="735"/>
      <c r="G136" s="735"/>
    </row>
    <row r="137" spans="1:7" ht="20.25" customHeight="1" x14ac:dyDescent="0.15">
      <c r="A137" s="744"/>
      <c r="B137" s="735"/>
      <c r="C137" s="735"/>
      <c r="D137" s="735"/>
      <c r="E137" s="735"/>
      <c r="F137" s="735"/>
      <c r="G137" s="735"/>
    </row>
    <row r="138" spans="1:7" ht="20.25" customHeight="1" x14ac:dyDescent="0.15">
      <c r="A138" s="744"/>
      <c r="B138" s="735"/>
      <c r="C138" s="735"/>
      <c r="D138" s="735"/>
      <c r="E138" s="735"/>
      <c r="F138" s="735"/>
      <c r="G138" s="735"/>
    </row>
    <row r="139" spans="1:7" ht="20.25" customHeight="1" x14ac:dyDescent="0.15">
      <c r="A139" s="744"/>
      <c r="B139" s="735"/>
      <c r="C139" s="735"/>
      <c r="D139" s="735"/>
      <c r="E139" s="735"/>
      <c r="F139" s="735"/>
      <c r="G139" s="735"/>
    </row>
    <row r="140" spans="1:7" ht="20.25" customHeight="1" x14ac:dyDescent="0.15">
      <c r="A140" s="744"/>
      <c r="B140" s="735"/>
      <c r="C140" s="735"/>
      <c r="D140" s="735"/>
      <c r="E140" s="735"/>
      <c r="F140" s="735"/>
      <c r="G140" s="735"/>
    </row>
    <row r="141" spans="1:7" ht="20.25" customHeight="1" x14ac:dyDescent="0.15">
      <c r="A141" s="744"/>
      <c r="B141" s="735"/>
      <c r="C141" s="735"/>
      <c r="D141" s="735"/>
      <c r="E141" s="735"/>
      <c r="F141" s="735"/>
      <c r="G141" s="735"/>
    </row>
    <row r="142" spans="1:7" ht="20.25" customHeight="1" x14ac:dyDescent="0.15">
      <c r="A142" s="744"/>
      <c r="B142" s="735"/>
      <c r="C142" s="735"/>
      <c r="D142" s="735"/>
      <c r="E142" s="735"/>
      <c r="F142" s="735"/>
      <c r="G142" s="735"/>
    </row>
    <row r="143" spans="1:7" ht="20.25" customHeight="1" x14ac:dyDescent="0.15">
      <c r="A143" s="744"/>
      <c r="B143" s="735"/>
      <c r="C143" s="735"/>
      <c r="D143" s="735"/>
      <c r="E143" s="735"/>
      <c r="F143" s="735"/>
      <c r="G143" s="735"/>
    </row>
    <row r="144" spans="1:7" ht="20.25" customHeight="1" x14ac:dyDescent="0.15">
      <c r="A144" s="744"/>
      <c r="B144" s="735"/>
      <c r="C144" s="735"/>
      <c r="D144" s="735"/>
      <c r="E144" s="735"/>
      <c r="F144" s="735"/>
      <c r="G144" s="735"/>
    </row>
    <row r="145" spans="1:7" ht="20.25" customHeight="1" x14ac:dyDescent="0.15">
      <c r="A145" s="744"/>
      <c r="B145" s="735"/>
      <c r="C145" s="735"/>
      <c r="D145" s="735"/>
      <c r="E145" s="735"/>
      <c r="F145" s="735"/>
      <c r="G145" s="735"/>
    </row>
    <row r="146" spans="1:7" ht="20.25" customHeight="1" x14ac:dyDescent="0.15">
      <c r="A146" s="744"/>
      <c r="B146" s="735"/>
      <c r="C146" s="735"/>
      <c r="D146" s="735"/>
      <c r="E146" s="735"/>
      <c r="F146" s="735"/>
      <c r="G146" s="735"/>
    </row>
    <row r="147" spans="1:7" ht="20.25" customHeight="1" x14ac:dyDescent="0.15">
      <c r="A147" s="744"/>
      <c r="B147" s="735"/>
      <c r="C147" s="735"/>
      <c r="D147" s="735"/>
      <c r="E147" s="735"/>
      <c r="F147" s="735"/>
      <c r="G147" s="735"/>
    </row>
    <row r="148" spans="1:7" ht="20.25" customHeight="1" x14ac:dyDescent="0.15">
      <c r="A148" s="744"/>
      <c r="B148" s="735"/>
      <c r="C148" s="735"/>
      <c r="D148" s="735"/>
      <c r="E148" s="735"/>
      <c r="F148" s="735"/>
      <c r="G148" s="735"/>
    </row>
    <row r="149" spans="1:7" ht="20.25" customHeight="1" x14ac:dyDescent="0.15">
      <c r="A149" s="744"/>
      <c r="B149" s="735"/>
      <c r="C149" s="735"/>
      <c r="D149" s="735"/>
      <c r="E149" s="735"/>
      <c r="F149" s="735"/>
      <c r="G149" s="735"/>
    </row>
    <row r="150" spans="1:7" ht="20.25" customHeight="1" x14ac:dyDescent="0.15">
      <c r="A150" s="744"/>
      <c r="B150" s="735"/>
      <c r="C150" s="735"/>
      <c r="D150" s="735"/>
      <c r="E150" s="735"/>
      <c r="F150" s="735"/>
      <c r="G150" s="735"/>
    </row>
    <row r="151" spans="1:7" ht="20.25" customHeight="1" x14ac:dyDescent="0.15">
      <c r="A151" s="744"/>
      <c r="B151" s="735"/>
      <c r="C151" s="735"/>
      <c r="D151" s="735"/>
      <c r="E151" s="735"/>
      <c r="F151" s="735"/>
      <c r="G151" s="735"/>
    </row>
    <row r="152" spans="1:7" ht="20.25" customHeight="1" x14ac:dyDescent="0.15">
      <c r="A152" s="744"/>
      <c r="B152" s="735"/>
      <c r="C152" s="735"/>
      <c r="D152" s="735"/>
      <c r="E152" s="735"/>
      <c r="F152" s="735"/>
      <c r="G152" s="735"/>
    </row>
    <row r="153" spans="1:7" ht="20.25" customHeight="1" x14ac:dyDescent="0.15">
      <c r="A153" s="744"/>
      <c r="B153" s="735"/>
      <c r="C153" s="735"/>
      <c r="D153" s="735"/>
      <c r="E153" s="735"/>
      <c r="F153" s="735"/>
      <c r="G153" s="735"/>
    </row>
    <row r="154" spans="1:7" ht="20.25" customHeight="1" x14ac:dyDescent="0.15">
      <c r="A154" s="744"/>
      <c r="B154" s="735"/>
      <c r="C154" s="735"/>
      <c r="D154" s="735"/>
      <c r="E154" s="735"/>
      <c r="F154" s="735"/>
      <c r="G154" s="735"/>
    </row>
    <row r="155" spans="1:7" ht="20.25" customHeight="1" x14ac:dyDescent="0.15">
      <c r="A155" s="744"/>
      <c r="B155" s="735"/>
      <c r="C155" s="735"/>
      <c r="D155" s="735"/>
      <c r="E155" s="735"/>
      <c r="F155" s="735"/>
      <c r="G155" s="735"/>
    </row>
    <row r="156" spans="1:7" ht="20.25" customHeight="1" x14ac:dyDescent="0.15">
      <c r="A156" s="744"/>
      <c r="B156" s="735"/>
      <c r="C156" s="735"/>
      <c r="D156" s="735"/>
      <c r="E156" s="735"/>
      <c r="F156" s="735"/>
      <c r="G156" s="735"/>
    </row>
    <row r="157" spans="1:7" ht="20.25" customHeight="1" x14ac:dyDescent="0.15">
      <c r="A157" s="744"/>
      <c r="B157" s="735"/>
      <c r="C157" s="735"/>
      <c r="D157" s="735"/>
      <c r="E157" s="735"/>
      <c r="F157" s="735"/>
      <c r="G157" s="735"/>
    </row>
    <row r="158" spans="1:7" ht="20.25" customHeight="1" x14ac:dyDescent="0.15">
      <c r="A158" s="744"/>
      <c r="B158" s="735"/>
      <c r="C158" s="735"/>
      <c r="D158" s="735"/>
      <c r="E158" s="735"/>
      <c r="F158" s="735"/>
      <c r="G158" s="735"/>
    </row>
    <row r="159" spans="1:7" ht="20.25" customHeight="1" x14ac:dyDescent="0.15">
      <c r="A159" s="744"/>
      <c r="B159" s="735"/>
      <c r="C159" s="735"/>
      <c r="D159" s="735"/>
      <c r="E159" s="735"/>
      <c r="F159" s="735"/>
      <c r="G159" s="735"/>
    </row>
    <row r="160" spans="1:7" ht="20.25" customHeight="1" x14ac:dyDescent="0.15">
      <c r="A160" s="744"/>
      <c r="B160" s="735"/>
      <c r="C160" s="735"/>
      <c r="D160" s="735"/>
      <c r="E160" s="735"/>
      <c r="F160" s="735"/>
      <c r="G160" s="735"/>
    </row>
    <row r="161" spans="1:7" ht="20.25" customHeight="1" x14ac:dyDescent="0.15">
      <c r="A161" s="744"/>
      <c r="B161" s="735"/>
      <c r="C161" s="735"/>
      <c r="D161" s="735"/>
      <c r="E161" s="735"/>
      <c r="F161" s="735"/>
      <c r="G161" s="735"/>
    </row>
    <row r="162" spans="1:7" ht="20.25" customHeight="1" x14ac:dyDescent="0.15">
      <c r="A162" s="744"/>
      <c r="B162" s="735"/>
      <c r="C162" s="735"/>
      <c r="D162" s="735"/>
      <c r="E162" s="735"/>
      <c r="F162" s="735"/>
      <c r="G162" s="735"/>
    </row>
    <row r="163" spans="1:7" ht="20.25" customHeight="1" x14ac:dyDescent="0.15">
      <c r="A163" s="744"/>
      <c r="B163" s="735"/>
      <c r="C163" s="735"/>
      <c r="D163" s="735"/>
      <c r="E163" s="735"/>
      <c r="F163" s="735"/>
      <c r="G163" s="735"/>
    </row>
    <row r="164" spans="1:7" ht="20.25" customHeight="1" x14ac:dyDescent="0.15">
      <c r="A164" s="744"/>
      <c r="B164" s="735"/>
      <c r="C164" s="735"/>
      <c r="D164" s="735"/>
      <c r="E164" s="735"/>
      <c r="F164" s="735"/>
      <c r="G164" s="735"/>
    </row>
    <row r="165" spans="1:7" ht="20.25" customHeight="1" x14ac:dyDescent="0.15">
      <c r="A165" s="744"/>
      <c r="B165" s="735"/>
      <c r="C165" s="735"/>
      <c r="D165" s="735"/>
      <c r="E165" s="735"/>
      <c r="F165" s="735"/>
      <c r="G165" s="735"/>
    </row>
    <row r="166" spans="1:7" ht="20.25" customHeight="1" x14ac:dyDescent="0.15">
      <c r="A166" s="744"/>
      <c r="B166" s="735"/>
      <c r="C166" s="735"/>
      <c r="D166" s="735"/>
      <c r="E166" s="735"/>
      <c r="F166" s="735"/>
      <c r="G166" s="735"/>
    </row>
    <row r="167" spans="1:7" ht="20.25" customHeight="1" x14ac:dyDescent="0.15">
      <c r="A167" s="744"/>
      <c r="B167" s="735"/>
      <c r="C167" s="735"/>
      <c r="D167" s="735"/>
      <c r="E167" s="735"/>
      <c r="F167" s="735"/>
      <c r="G167" s="735"/>
    </row>
    <row r="168" spans="1:7" ht="20.25" customHeight="1" x14ac:dyDescent="0.15">
      <c r="A168" s="744"/>
      <c r="B168" s="735"/>
      <c r="C168" s="735"/>
      <c r="D168" s="735"/>
      <c r="E168" s="735"/>
      <c r="F168" s="735"/>
      <c r="G168" s="735"/>
    </row>
    <row r="169" spans="1:7" ht="20.25" customHeight="1" x14ac:dyDescent="0.15">
      <c r="A169" s="744"/>
      <c r="B169" s="735"/>
      <c r="C169" s="735"/>
      <c r="D169" s="735"/>
      <c r="E169" s="735"/>
      <c r="F169" s="735"/>
      <c r="G169" s="735"/>
    </row>
    <row r="170" spans="1:7" ht="20.25" customHeight="1" x14ac:dyDescent="0.15">
      <c r="A170" s="744"/>
      <c r="B170" s="735"/>
      <c r="C170" s="735"/>
      <c r="D170" s="735"/>
      <c r="E170" s="735"/>
      <c r="F170" s="735"/>
      <c r="G170" s="735"/>
    </row>
    <row r="171" spans="1:7" ht="20.25" customHeight="1" x14ac:dyDescent="0.15">
      <c r="A171" s="744"/>
      <c r="B171" s="735"/>
      <c r="C171" s="735"/>
      <c r="D171" s="735"/>
      <c r="E171" s="735"/>
      <c r="F171" s="735"/>
      <c r="G171" s="735"/>
    </row>
    <row r="172" spans="1:7" ht="20.25" customHeight="1" x14ac:dyDescent="0.15">
      <c r="A172" s="744"/>
      <c r="B172" s="735"/>
      <c r="C172" s="735"/>
      <c r="D172" s="735"/>
      <c r="E172" s="735"/>
      <c r="F172" s="735"/>
      <c r="G172" s="735"/>
    </row>
    <row r="173" spans="1:7" ht="20.25" customHeight="1" x14ac:dyDescent="0.15">
      <c r="A173" s="744"/>
      <c r="B173" s="735"/>
      <c r="C173" s="735"/>
      <c r="D173" s="735"/>
      <c r="E173" s="735"/>
      <c r="F173" s="735"/>
      <c r="G173" s="735"/>
    </row>
    <row r="174" spans="1:7" ht="20.25" customHeight="1" x14ac:dyDescent="0.15">
      <c r="A174" s="744"/>
      <c r="B174" s="735"/>
      <c r="C174" s="735"/>
      <c r="D174" s="735"/>
      <c r="E174" s="735"/>
      <c r="F174" s="735"/>
      <c r="G174" s="735"/>
    </row>
    <row r="175" spans="1:7" ht="20.25" customHeight="1" x14ac:dyDescent="0.15">
      <c r="A175" s="744"/>
      <c r="B175" s="735"/>
      <c r="C175" s="735"/>
      <c r="D175" s="735"/>
      <c r="E175" s="735"/>
      <c r="F175" s="735"/>
      <c r="G175" s="735"/>
    </row>
    <row r="176" spans="1:7" ht="20.25" customHeight="1" x14ac:dyDescent="0.15">
      <c r="A176" s="744"/>
      <c r="B176" s="735"/>
      <c r="C176" s="735"/>
      <c r="D176" s="735"/>
      <c r="E176" s="735"/>
      <c r="F176" s="735"/>
      <c r="G176" s="735"/>
    </row>
    <row r="177" spans="1:7" ht="20.25" customHeight="1" x14ac:dyDescent="0.15">
      <c r="A177" s="744"/>
      <c r="B177" s="735"/>
      <c r="C177" s="735"/>
      <c r="D177" s="735"/>
      <c r="E177" s="735"/>
      <c r="F177" s="735"/>
      <c r="G177" s="735"/>
    </row>
    <row r="178" spans="1:7" ht="20.25" customHeight="1" x14ac:dyDescent="0.15">
      <c r="A178" s="744"/>
      <c r="B178" s="735"/>
      <c r="C178" s="735"/>
      <c r="D178" s="735"/>
      <c r="E178" s="735"/>
      <c r="F178" s="735"/>
      <c r="G178" s="735"/>
    </row>
    <row r="179" spans="1:7" ht="20.25" customHeight="1" x14ac:dyDescent="0.15">
      <c r="A179" s="744"/>
      <c r="B179" s="735"/>
      <c r="C179" s="735"/>
      <c r="D179" s="735"/>
      <c r="E179" s="735"/>
      <c r="F179" s="735"/>
      <c r="G179" s="735"/>
    </row>
    <row r="180" spans="1:7" ht="20.25" customHeight="1" x14ac:dyDescent="0.15">
      <c r="A180" s="744"/>
      <c r="B180" s="735"/>
      <c r="C180" s="735"/>
      <c r="D180" s="735"/>
      <c r="E180" s="735"/>
      <c r="F180" s="735"/>
      <c r="G180" s="735"/>
    </row>
    <row r="181" spans="1:7" ht="20.25" customHeight="1" x14ac:dyDescent="0.15">
      <c r="A181" s="744"/>
      <c r="B181" s="735"/>
      <c r="C181" s="735"/>
      <c r="D181" s="735"/>
      <c r="E181" s="735"/>
      <c r="F181" s="735"/>
      <c r="G181" s="735"/>
    </row>
    <row r="182" spans="1:7" ht="20.25" customHeight="1" x14ac:dyDescent="0.15">
      <c r="A182" s="744"/>
      <c r="B182" s="735"/>
      <c r="C182" s="735"/>
      <c r="D182" s="735"/>
      <c r="E182" s="735"/>
      <c r="F182" s="735"/>
      <c r="G182" s="735"/>
    </row>
    <row r="183" spans="1:7" ht="20.25" customHeight="1" x14ac:dyDescent="0.15">
      <c r="A183" s="744"/>
      <c r="B183" s="735"/>
      <c r="C183" s="735"/>
      <c r="D183" s="735"/>
      <c r="E183" s="735"/>
      <c r="F183" s="735"/>
      <c r="G183" s="735"/>
    </row>
    <row r="184" spans="1:7" ht="20.25" customHeight="1" x14ac:dyDescent="0.15">
      <c r="A184" s="744"/>
      <c r="B184" s="735"/>
      <c r="C184" s="735"/>
      <c r="D184" s="735"/>
      <c r="E184" s="735"/>
      <c r="F184" s="735"/>
      <c r="G184" s="735"/>
    </row>
    <row r="185" spans="1:7" ht="20.25" customHeight="1" x14ac:dyDescent="0.15">
      <c r="A185" s="744"/>
      <c r="B185" s="735"/>
      <c r="C185" s="735"/>
      <c r="D185" s="735"/>
      <c r="E185" s="735"/>
      <c r="F185" s="735"/>
      <c r="G185" s="735"/>
    </row>
    <row r="186" spans="1:7" ht="20.25" customHeight="1" x14ac:dyDescent="0.15">
      <c r="A186" s="744"/>
      <c r="B186" s="735"/>
      <c r="C186" s="735"/>
      <c r="D186" s="735"/>
      <c r="E186" s="735"/>
      <c r="F186" s="735"/>
      <c r="G186" s="735"/>
    </row>
    <row r="187" spans="1:7" ht="20.25" customHeight="1" x14ac:dyDescent="0.15">
      <c r="A187" s="744"/>
      <c r="B187" s="735"/>
      <c r="C187" s="735"/>
      <c r="D187" s="735"/>
      <c r="E187" s="735"/>
      <c r="F187" s="735"/>
      <c r="G187" s="735"/>
    </row>
    <row r="188" spans="1:7" ht="20.25" customHeight="1" x14ac:dyDescent="0.15">
      <c r="A188" s="744"/>
      <c r="B188" s="735"/>
      <c r="C188" s="735"/>
      <c r="D188" s="735"/>
      <c r="E188" s="735"/>
      <c r="F188" s="735"/>
      <c r="G188" s="735"/>
    </row>
    <row r="189" spans="1:7" ht="20.25" customHeight="1" x14ac:dyDescent="0.15">
      <c r="A189" s="744"/>
      <c r="B189" s="735"/>
      <c r="C189" s="735"/>
      <c r="D189" s="735"/>
      <c r="E189" s="735"/>
      <c r="F189" s="735"/>
      <c r="G189" s="735"/>
    </row>
    <row r="190" spans="1:7" ht="20.25" customHeight="1" x14ac:dyDescent="0.15">
      <c r="A190" s="744"/>
      <c r="B190" s="735"/>
      <c r="C190" s="735"/>
      <c r="D190" s="735"/>
      <c r="E190" s="735"/>
      <c r="F190" s="735"/>
      <c r="G190" s="735"/>
    </row>
    <row r="191" spans="1:7" ht="20.25" customHeight="1" x14ac:dyDescent="0.15">
      <c r="A191" s="744"/>
      <c r="B191" s="735"/>
      <c r="C191" s="735"/>
      <c r="D191" s="735"/>
      <c r="E191" s="735"/>
      <c r="F191" s="735"/>
      <c r="G191" s="735"/>
    </row>
    <row r="192" spans="1:7" ht="20.25" customHeight="1" x14ac:dyDescent="0.15">
      <c r="A192" s="744"/>
      <c r="B192" s="735"/>
      <c r="C192" s="735"/>
      <c r="D192" s="735"/>
      <c r="E192" s="735"/>
      <c r="F192" s="735"/>
      <c r="G192" s="735"/>
    </row>
    <row r="193" spans="1:7" ht="20.25" customHeight="1" x14ac:dyDescent="0.15">
      <c r="A193" s="744"/>
      <c r="B193" s="735"/>
      <c r="C193" s="735"/>
      <c r="D193" s="735"/>
      <c r="E193" s="735"/>
      <c r="F193" s="735"/>
      <c r="G193" s="735"/>
    </row>
    <row r="194" spans="1:7" ht="20.25" customHeight="1" x14ac:dyDescent="0.15">
      <c r="A194" s="744"/>
      <c r="B194" s="735"/>
      <c r="C194" s="735"/>
      <c r="D194" s="735"/>
      <c r="E194" s="735"/>
      <c r="F194" s="735"/>
      <c r="G194" s="735"/>
    </row>
    <row r="195" spans="1:7" ht="20.25" customHeight="1" x14ac:dyDescent="0.15">
      <c r="A195" s="744"/>
      <c r="B195" s="735"/>
      <c r="C195" s="735"/>
      <c r="D195" s="735"/>
      <c r="E195" s="735"/>
      <c r="F195" s="735"/>
      <c r="G195" s="735"/>
    </row>
    <row r="196" spans="1:7" ht="20.25" customHeight="1" x14ac:dyDescent="0.15">
      <c r="A196" s="744"/>
      <c r="B196" s="735"/>
      <c r="C196" s="735"/>
      <c r="D196" s="735"/>
      <c r="E196" s="735"/>
      <c r="F196" s="735"/>
      <c r="G196" s="735"/>
    </row>
    <row r="197" spans="1:7" ht="20.25" customHeight="1" x14ac:dyDescent="0.15">
      <c r="A197" s="744"/>
      <c r="B197" s="735"/>
      <c r="C197" s="735"/>
      <c r="D197" s="735"/>
      <c r="E197" s="735"/>
      <c r="F197" s="735"/>
      <c r="G197" s="735"/>
    </row>
    <row r="198" spans="1:7" ht="20.25" customHeight="1" x14ac:dyDescent="0.15">
      <c r="A198" s="744"/>
      <c r="B198" s="735"/>
      <c r="C198" s="735"/>
      <c r="D198" s="735"/>
      <c r="E198" s="735"/>
      <c r="F198" s="735"/>
      <c r="G198" s="735"/>
    </row>
    <row r="199" spans="1:7" ht="20.25" customHeight="1" x14ac:dyDescent="0.15">
      <c r="A199" s="744"/>
      <c r="B199" s="735"/>
      <c r="C199" s="735"/>
      <c r="D199" s="735"/>
      <c r="E199" s="735"/>
      <c r="F199" s="735"/>
      <c r="G199" s="735"/>
    </row>
    <row r="200" spans="1:7" ht="20.25" customHeight="1" x14ac:dyDescent="0.15">
      <c r="A200" s="744"/>
      <c r="B200" s="735"/>
      <c r="C200" s="735"/>
      <c r="D200" s="735"/>
      <c r="E200" s="735"/>
      <c r="F200" s="735"/>
      <c r="G200" s="735"/>
    </row>
    <row r="201" spans="1:7" ht="20.25" customHeight="1" x14ac:dyDescent="0.15">
      <c r="A201" s="744"/>
      <c r="B201" s="735"/>
      <c r="C201" s="735"/>
      <c r="D201" s="735"/>
      <c r="E201" s="735"/>
      <c r="F201" s="735"/>
      <c r="G201" s="735"/>
    </row>
    <row r="202" spans="1:7" ht="20.25" customHeight="1" x14ac:dyDescent="0.15">
      <c r="A202" s="744"/>
      <c r="B202" s="735"/>
      <c r="C202" s="735"/>
      <c r="D202" s="735"/>
      <c r="E202" s="735"/>
      <c r="F202" s="735"/>
      <c r="G202" s="735"/>
    </row>
    <row r="203" spans="1:7" ht="20.25" customHeight="1" x14ac:dyDescent="0.15">
      <c r="A203" s="744"/>
      <c r="B203" s="735"/>
      <c r="C203" s="735"/>
      <c r="D203" s="735"/>
      <c r="E203" s="735"/>
      <c r="F203" s="735"/>
      <c r="G203" s="735"/>
    </row>
    <row r="204" spans="1:7" ht="20.25" customHeight="1" x14ac:dyDescent="0.15">
      <c r="A204" s="744"/>
      <c r="B204" s="735"/>
      <c r="C204" s="735"/>
      <c r="D204" s="735"/>
      <c r="E204" s="735"/>
      <c r="F204" s="735"/>
      <c r="G204" s="735"/>
    </row>
    <row r="205" spans="1:7" ht="20.25" customHeight="1" x14ac:dyDescent="0.15">
      <c r="A205" s="744"/>
      <c r="B205" s="735"/>
      <c r="C205" s="735"/>
      <c r="D205" s="735"/>
      <c r="E205" s="735"/>
      <c r="F205" s="735"/>
      <c r="G205" s="735"/>
    </row>
    <row r="206" spans="1:7" ht="20.25" customHeight="1" x14ac:dyDescent="0.15">
      <c r="A206" s="744"/>
      <c r="B206" s="735"/>
      <c r="C206" s="735"/>
      <c r="D206" s="735"/>
      <c r="E206" s="735"/>
      <c r="F206" s="735"/>
      <c r="G206" s="735"/>
    </row>
    <row r="207" spans="1:7" ht="20.25" customHeight="1" x14ac:dyDescent="0.15">
      <c r="A207" s="744"/>
      <c r="B207" s="735"/>
      <c r="C207" s="735"/>
      <c r="D207" s="735"/>
      <c r="E207" s="735"/>
      <c r="F207" s="735"/>
      <c r="G207" s="735"/>
    </row>
    <row r="208" spans="1:7" ht="20.25" customHeight="1" x14ac:dyDescent="0.15">
      <c r="A208" s="744"/>
      <c r="B208" s="735"/>
      <c r="C208" s="735"/>
      <c r="D208" s="735"/>
      <c r="E208" s="735"/>
      <c r="F208" s="735"/>
      <c r="G208" s="735"/>
    </row>
    <row r="209" spans="1:7" ht="20.25" customHeight="1" x14ac:dyDescent="0.15">
      <c r="A209" s="744"/>
      <c r="B209" s="735"/>
      <c r="C209" s="735"/>
      <c r="D209" s="735"/>
      <c r="E209" s="735"/>
      <c r="F209" s="735"/>
      <c r="G209" s="735"/>
    </row>
    <row r="210" spans="1:7" ht="20.25" customHeight="1" x14ac:dyDescent="0.15">
      <c r="A210" s="744"/>
      <c r="B210" s="735"/>
      <c r="C210" s="735"/>
      <c r="D210" s="735"/>
      <c r="E210" s="735"/>
      <c r="F210" s="735"/>
      <c r="G210" s="735"/>
    </row>
    <row r="211" spans="1:7" ht="20.25" customHeight="1" x14ac:dyDescent="0.15">
      <c r="A211" s="744"/>
      <c r="B211" s="735"/>
      <c r="C211" s="735"/>
      <c r="D211" s="735"/>
      <c r="E211" s="735"/>
      <c r="F211" s="735"/>
      <c r="G211" s="735"/>
    </row>
    <row r="212" spans="1:7" ht="20.25" customHeight="1" x14ac:dyDescent="0.15">
      <c r="A212" s="744"/>
      <c r="B212" s="735"/>
      <c r="C212" s="735"/>
      <c r="D212" s="735"/>
      <c r="E212" s="735"/>
      <c r="F212" s="735"/>
      <c r="G212" s="735"/>
    </row>
    <row r="213" spans="1:7" ht="20.25" customHeight="1" x14ac:dyDescent="0.15">
      <c r="A213" s="744"/>
      <c r="B213" s="735"/>
      <c r="C213" s="735"/>
      <c r="D213" s="735"/>
      <c r="E213" s="735"/>
      <c r="F213" s="735"/>
      <c r="G213" s="735"/>
    </row>
    <row r="214" spans="1:7" ht="20.25" customHeight="1" x14ac:dyDescent="0.15">
      <c r="A214" s="744"/>
      <c r="B214" s="735"/>
      <c r="C214" s="735"/>
      <c r="D214" s="735"/>
      <c r="E214" s="735"/>
      <c r="F214" s="735"/>
      <c r="G214" s="735"/>
    </row>
    <row r="215" spans="1:7" ht="20.25" customHeight="1" x14ac:dyDescent="0.15">
      <c r="A215" s="744"/>
      <c r="B215" s="735"/>
      <c r="C215" s="735"/>
      <c r="D215" s="735"/>
      <c r="E215" s="735"/>
      <c r="F215" s="735"/>
      <c r="G215" s="735"/>
    </row>
    <row r="216" spans="1:7" ht="20.25" customHeight="1" x14ac:dyDescent="0.15">
      <c r="A216" s="744"/>
      <c r="B216" s="735"/>
      <c r="C216" s="735"/>
      <c r="D216" s="735"/>
      <c r="E216" s="735"/>
      <c r="F216" s="735"/>
      <c r="G216" s="735"/>
    </row>
    <row r="217" spans="1:7" ht="20.25" customHeight="1" x14ac:dyDescent="0.15">
      <c r="A217" s="744"/>
      <c r="B217" s="735"/>
      <c r="C217" s="735"/>
      <c r="D217" s="735"/>
      <c r="E217" s="735"/>
      <c r="F217" s="735"/>
      <c r="G217" s="735"/>
    </row>
    <row r="218" spans="1:7" ht="20.25" customHeight="1" x14ac:dyDescent="0.15">
      <c r="A218" s="744"/>
      <c r="B218" s="735"/>
      <c r="C218" s="735"/>
      <c r="D218" s="735"/>
      <c r="E218" s="735"/>
      <c r="F218" s="735"/>
      <c r="G218" s="735"/>
    </row>
    <row r="219" spans="1:7" ht="20.25" customHeight="1" x14ac:dyDescent="0.15">
      <c r="A219" s="744"/>
      <c r="B219" s="735"/>
      <c r="C219" s="735"/>
      <c r="D219" s="735"/>
      <c r="E219" s="735"/>
      <c r="F219" s="735"/>
      <c r="G219" s="735"/>
    </row>
    <row r="220" spans="1:7" ht="20.25" customHeight="1" x14ac:dyDescent="0.15">
      <c r="A220" s="744"/>
      <c r="B220" s="735"/>
      <c r="C220" s="735"/>
      <c r="D220" s="735"/>
      <c r="E220" s="735"/>
      <c r="F220" s="735"/>
      <c r="G220" s="735"/>
    </row>
    <row r="221" spans="1:7" ht="20.25" customHeight="1" x14ac:dyDescent="0.15">
      <c r="A221" s="744"/>
      <c r="B221" s="735"/>
      <c r="C221" s="735"/>
      <c r="D221" s="735"/>
      <c r="E221" s="735"/>
      <c r="F221" s="735"/>
      <c r="G221" s="735"/>
    </row>
    <row r="222" spans="1:7" ht="20.25" customHeight="1" x14ac:dyDescent="0.15">
      <c r="A222" s="744"/>
      <c r="B222" s="735"/>
      <c r="C222" s="735"/>
      <c r="D222" s="735"/>
      <c r="E222" s="735"/>
      <c r="F222" s="735"/>
      <c r="G222" s="735"/>
    </row>
    <row r="223" spans="1:7" ht="20.25" customHeight="1" x14ac:dyDescent="0.15">
      <c r="A223" s="744"/>
      <c r="B223" s="735"/>
      <c r="C223" s="735"/>
      <c r="D223" s="735"/>
      <c r="E223" s="735"/>
      <c r="F223" s="735"/>
      <c r="G223" s="735"/>
    </row>
    <row r="224" spans="1:7" ht="20.25" customHeight="1" x14ac:dyDescent="0.15">
      <c r="A224" s="744"/>
      <c r="B224" s="735"/>
      <c r="C224" s="735"/>
      <c r="D224" s="735"/>
      <c r="E224" s="735"/>
      <c r="F224" s="735"/>
      <c r="G224" s="735"/>
    </row>
    <row r="225" spans="1:7" ht="20.25" customHeight="1" x14ac:dyDescent="0.15">
      <c r="A225" s="744"/>
      <c r="B225" s="735"/>
      <c r="C225" s="735"/>
      <c r="D225" s="735"/>
      <c r="E225" s="735"/>
      <c r="F225" s="735"/>
      <c r="G225" s="735"/>
    </row>
    <row r="226" spans="1:7" ht="20.25" customHeight="1" x14ac:dyDescent="0.15">
      <c r="A226" s="744"/>
      <c r="B226" s="735"/>
      <c r="C226" s="735"/>
      <c r="D226" s="735"/>
      <c r="E226" s="735"/>
      <c r="F226" s="735"/>
      <c r="G226" s="735"/>
    </row>
    <row r="227" spans="1:7" ht="20.25" customHeight="1" x14ac:dyDescent="0.15">
      <c r="A227" s="744"/>
      <c r="B227" s="735"/>
      <c r="C227" s="735"/>
      <c r="D227" s="735"/>
      <c r="E227" s="735"/>
      <c r="F227" s="735"/>
      <c r="G227" s="735"/>
    </row>
    <row r="228" spans="1:7" ht="20.25" customHeight="1" x14ac:dyDescent="0.15">
      <c r="A228" s="744"/>
      <c r="B228" s="735"/>
      <c r="C228" s="735"/>
      <c r="D228" s="735"/>
      <c r="E228" s="735"/>
      <c r="F228" s="735"/>
      <c r="G228" s="735"/>
    </row>
    <row r="229" spans="1:7" ht="20.25" customHeight="1" x14ac:dyDescent="0.15">
      <c r="A229" s="744"/>
      <c r="B229" s="735"/>
      <c r="C229" s="735"/>
      <c r="D229" s="735"/>
      <c r="E229" s="735"/>
      <c r="F229" s="735"/>
      <c r="G229" s="735"/>
    </row>
    <row r="230" spans="1:7" ht="20.25" customHeight="1" x14ac:dyDescent="0.15">
      <c r="A230" s="744"/>
      <c r="B230" s="735"/>
      <c r="C230" s="735"/>
      <c r="D230" s="735"/>
      <c r="E230" s="735"/>
      <c r="F230" s="735"/>
      <c r="G230" s="735"/>
    </row>
    <row r="231" spans="1:7" ht="20.25" customHeight="1" x14ac:dyDescent="0.15">
      <c r="A231" s="744"/>
      <c r="B231" s="735"/>
      <c r="C231" s="735"/>
      <c r="D231" s="735"/>
      <c r="E231" s="735"/>
      <c r="F231" s="735"/>
      <c r="G231" s="735"/>
    </row>
    <row r="232" spans="1:7" ht="20.25" customHeight="1" x14ac:dyDescent="0.15">
      <c r="A232" s="744"/>
      <c r="B232" s="735"/>
      <c r="C232" s="735"/>
      <c r="D232" s="735"/>
      <c r="E232" s="735"/>
      <c r="F232" s="735"/>
      <c r="G232" s="735"/>
    </row>
    <row r="233" spans="1:7" ht="20.25" customHeight="1" x14ac:dyDescent="0.15">
      <c r="A233" s="744"/>
      <c r="B233" s="735"/>
      <c r="C233" s="735"/>
      <c r="D233" s="735"/>
      <c r="E233" s="735"/>
      <c r="F233" s="735"/>
      <c r="G233" s="735"/>
    </row>
    <row r="234" spans="1:7" ht="20.25" customHeight="1" x14ac:dyDescent="0.15">
      <c r="A234" s="744"/>
      <c r="B234" s="735"/>
      <c r="C234" s="735"/>
      <c r="D234" s="735"/>
      <c r="E234" s="735"/>
      <c r="F234" s="735"/>
      <c r="G234" s="735"/>
    </row>
    <row r="235" spans="1:7" ht="20.25" customHeight="1" x14ac:dyDescent="0.15">
      <c r="A235" s="744"/>
      <c r="B235" s="735"/>
      <c r="C235" s="735"/>
      <c r="D235" s="735"/>
      <c r="E235" s="735"/>
      <c r="F235" s="735"/>
      <c r="G235" s="735"/>
    </row>
    <row r="236" spans="1:7" ht="20.25" customHeight="1" x14ac:dyDescent="0.15">
      <c r="A236" s="744"/>
      <c r="B236" s="735"/>
      <c r="C236" s="735"/>
      <c r="D236" s="735"/>
      <c r="E236" s="735"/>
      <c r="F236" s="735"/>
      <c r="G236" s="735"/>
    </row>
    <row r="237" spans="1:7" ht="20.25" customHeight="1" x14ac:dyDescent="0.15">
      <c r="A237" s="744"/>
      <c r="B237" s="735"/>
      <c r="C237" s="735"/>
      <c r="D237" s="735"/>
      <c r="E237" s="735"/>
      <c r="F237" s="735"/>
      <c r="G237" s="735"/>
    </row>
    <row r="238" spans="1:7" ht="20.25" customHeight="1" x14ac:dyDescent="0.15">
      <c r="A238" s="744"/>
      <c r="B238" s="735"/>
      <c r="C238" s="735"/>
      <c r="D238" s="735"/>
      <c r="E238" s="735"/>
      <c r="F238" s="735"/>
      <c r="G238" s="735"/>
    </row>
    <row r="239" spans="1:7" ht="20.25" customHeight="1" x14ac:dyDescent="0.15">
      <c r="A239" s="744"/>
      <c r="B239" s="735"/>
      <c r="C239" s="735"/>
      <c r="D239" s="735"/>
      <c r="E239" s="735"/>
      <c r="F239" s="735"/>
      <c r="G239" s="735"/>
    </row>
    <row r="240" spans="1:7" ht="20.25" customHeight="1" x14ac:dyDescent="0.15">
      <c r="A240" s="744"/>
      <c r="B240" s="735"/>
      <c r="C240" s="735"/>
      <c r="D240" s="735"/>
      <c r="E240" s="735"/>
      <c r="F240" s="735"/>
      <c r="G240" s="735"/>
    </row>
    <row r="241" spans="1:7" ht="20.25" customHeight="1" x14ac:dyDescent="0.15">
      <c r="A241" s="744"/>
      <c r="B241" s="735"/>
      <c r="C241" s="735"/>
      <c r="D241" s="735"/>
      <c r="E241" s="735"/>
      <c r="F241" s="735"/>
      <c r="G241" s="735"/>
    </row>
    <row r="242" spans="1:7" ht="20.25" customHeight="1" x14ac:dyDescent="0.15">
      <c r="A242" s="744"/>
      <c r="B242" s="735"/>
      <c r="C242" s="735"/>
      <c r="D242" s="735"/>
      <c r="E242" s="735"/>
      <c r="F242" s="735"/>
      <c r="G242" s="735"/>
    </row>
    <row r="243" spans="1:7" ht="20.25" customHeight="1" x14ac:dyDescent="0.15">
      <c r="A243" s="744"/>
      <c r="B243" s="735"/>
      <c r="C243" s="735"/>
      <c r="D243" s="735"/>
      <c r="E243" s="735"/>
      <c r="F243" s="735"/>
      <c r="G243" s="735"/>
    </row>
    <row r="244" spans="1:7" ht="20.25" customHeight="1" x14ac:dyDescent="0.15">
      <c r="A244" s="744"/>
      <c r="B244" s="735"/>
      <c r="C244" s="735"/>
      <c r="D244" s="735"/>
      <c r="E244" s="735"/>
      <c r="F244" s="735"/>
      <c r="G244" s="735"/>
    </row>
    <row r="245" spans="1:7" ht="20.25" customHeight="1" x14ac:dyDescent="0.15">
      <c r="A245" s="744"/>
      <c r="B245" s="735"/>
      <c r="C245" s="735"/>
      <c r="D245" s="735"/>
      <c r="E245" s="735"/>
      <c r="F245" s="735"/>
      <c r="G245" s="735"/>
    </row>
    <row r="246" spans="1:7" ht="20.25" customHeight="1" x14ac:dyDescent="0.15">
      <c r="A246" s="744"/>
      <c r="B246" s="735"/>
      <c r="C246" s="735"/>
      <c r="D246" s="735"/>
      <c r="E246" s="735"/>
      <c r="F246" s="735"/>
      <c r="G246" s="735"/>
    </row>
    <row r="247" spans="1:7" ht="20.25" customHeight="1" x14ac:dyDescent="0.15">
      <c r="A247" s="744"/>
      <c r="B247" s="735"/>
      <c r="C247" s="735"/>
      <c r="D247" s="735"/>
      <c r="E247" s="735"/>
      <c r="F247" s="735"/>
      <c r="G247" s="735"/>
    </row>
    <row r="248" spans="1:7" ht="20.25" customHeight="1" x14ac:dyDescent="0.15">
      <c r="A248" s="744"/>
      <c r="B248" s="735"/>
      <c r="C248" s="735"/>
      <c r="D248" s="735"/>
      <c r="E248" s="735"/>
      <c r="F248" s="735"/>
      <c r="G248" s="735"/>
    </row>
    <row r="249" spans="1:7" ht="20.25" customHeight="1" x14ac:dyDescent="0.15">
      <c r="A249" s="744"/>
      <c r="B249" s="735"/>
      <c r="C249" s="735"/>
      <c r="D249" s="735"/>
      <c r="E249" s="735"/>
      <c r="F249" s="735"/>
      <c r="G249" s="735"/>
    </row>
    <row r="250" spans="1:7" ht="20.25" customHeight="1" x14ac:dyDescent="0.15">
      <c r="A250" s="744"/>
      <c r="B250" s="735"/>
      <c r="C250" s="735"/>
      <c r="D250" s="735"/>
      <c r="E250" s="735"/>
      <c r="F250" s="735"/>
      <c r="G250" s="735"/>
    </row>
    <row r="251" spans="1:7" ht="20.25" customHeight="1" x14ac:dyDescent="0.15">
      <c r="A251" s="744"/>
      <c r="B251" s="735"/>
      <c r="C251" s="735"/>
      <c r="D251" s="735"/>
      <c r="E251" s="735"/>
      <c r="F251" s="735"/>
      <c r="G251" s="735"/>
    </row>
    <row r="252" spans="1:7" ht="20.25" customHeight="1" x14ac:dyDescent="0.15">
      <c r="A252" s="744"/>
      <c r="B252" s="735"/>
      <c r="C252" s="735"/>
      <c r="D252" s="735"/>
      <c r="E252" s="735"/>
      <c r="F252" s="735"/>
      <c r="G252" s="735"/>
    </row>
    <row r="253" spans="1:7" ht="20.25" customHeight="1" x14ac:dyDescent="0.15">
      <c r="A253" s="744"/>
      <c r="B253" s="735"/>
      <c r="C253" s="735"/>
      <c r="D253" s="735"/>
      <c r="E253" s="735"/>
      <c r="F253" s="735"/>
      <c r="G253" s="735"/>
    </row>
    <row r="254" spans="1:7" ht="20.25" customHeight="1" x14ac:dyDescent="0.15">
      <c r="A254" s="744"/>
      <c r="B254" s="735"/>
      <c r="C254" s="735"/>
      <c r="D254" s="735"/>
      <c r="E254" s="735"/>
      <c r="F254" s="735"/>
      <c r="G254" s="735"/>
    </row>
    <row r="255" spans="1:7" ht="20.25" customHeight="1" x14ac:dyDescent="0.15">
      <c r="A255" s="744"/>
      <c r="B255" s="735"/>
      <c r="C255" s="735"/>
      <c r="D255" s="735"/>
      <c r="E255" s="735"/>
      <c r="F255" s="735"/>
      <c r="G255" s="735"/>
    </row>
    <row r="256" spans="1:7" ht="20.25" customHeight="1" x14ac:dyDescent="0.15">
      <c r="A256" s="744"/>
      <c r="B256" s="735"/>
      <c r="C256" s="735"/>
      <c r="D256" s="735"/>
      <c r="E256" s="735"/>
      <c r="F256" s="735"/>
      <c r="G256" s="735"/>
    </row>
    <row r="257" spans="1:7" ht="20.25" customHeight="1" x14ac:dyDescent="0.15">
      <c r="A257" s="744"/>
      <c r="B257" s="735"/>
      <c r="C257" s="735"/>
      <c r="D257" s="735"/>
      <c r="E257" s="735"/>
      <c r="F257" s="735"/>
      <c r="G257" s="735"/>
    </row>
    <row r="258" spans="1:7" ht="20.25" customHeight="1" x14ac:dyDescent="0.15">
      <c r="A258" s="744"/>
      <c r="B258" s="735"/>
      <c r="C258" s="735"/>
      <c r="D258" s="735"/>
      <c r="E258" s="735"/>
      <c r="F258" s="735"/>
      <c r="G258" s="735"/>
    </row>
    <row r="259" spans="1:7" ht="20.25" customHeight="1" x14ac:dyDescent="0.15">
      <c r="A259" s="744"/>
      <c r="B259" s="735"/>
      <c r="C259" s="735"/>
      <c r="D259" s="735"/>
      <c r="E259" s="735"/>
      <c r="F259" s="735"/>
      <c r="G259" s="735"/>
    </row>
    <row r="260" spans="1:7" ht="20.25" customHeight="1" x14ac:dyDescent="0.15">
      <c r="A260" s="744"/>
      <c r="B260" s="735"/>
      <c r="C260" s="735"/>
      <c r="D260" s="735"/>
      <c r="E260" s="735"/>
      <c r="F260" s="735"/>
      <c r="G260" s="735"/>
    </row>
    <row r="261" spans="1:7" ht="20.25" customHeight="1" x14ac:dyDescent="0.15">
      <c r="A261" s="744"/>
      <c r="B261" s="735"/>
      <c r="C261" s="735"/>
      <c r="D261" s="735"/>
      <c r="E261" s="735"/>
      <c r="F261" s="735"/>
      <c r="G261" s="735"/>
    </row>
    <row r="262" spans="1:7" ht="20.25" customHeight="1" x14ac:dyDescent="0.15">
      <c r="A262" s="744"/>
      <c r="B262" s="735"/>
      <c r="C262" s="735"/>
      <c r="D262" s="735"/>
      <c r="E262" s="735"/>
      <c r="F262" s="735"/>
      <c r="G262" s="735"/>
    </row>
    <row r="263" spans="1:7" ht="20.25" customHeight="1" x14ac:dyDescent="0.15">
      <c r="A263" s="744"/>
      <c r="B263" s="735"/>
      <c r="C263" s="735"/>
      <c r="D263" s="735"/>
      <c r="E263" s="735"/>
      <c r="F263" s="735"/>
      <c r="G263" s="735"/>
    </row>
    <row r="264" spans="1:7" ht="20.25" customHeight="1" x14ac:dyDescent="0.15">
      <c r="A264" s="744"/>
      <c r="B264" s="735"/>
      <c r="C264" s="735"/>
      <c r="D264" s="735"/>
      <c r="E264" s="735"/>
      <c r="F264" s="735"/>
      <c r="G264" s="735"/>
    </row>
    <row r="265" spans="1:7" ht="20.25" customHeight="1" x14ac:dyDescent="0.15">
      <c r="A265" s="744"/>
      <c r="B265" s="735"/>
      <c r="C265" s="735"/>
      <c r="D265" s="735"/>
      <c r="E265" s="735"/>
      <c r="F265" s="735"/>
      <c r="G265" s="735"/>
    </row>
    <row r="266" spans="1:7" ht="20.25" customHeight="1" x14ac:dyDescent="0.15">
      <c r="A266" s="744"/>
      <c r="B266" s="735"/>
      <c r="C266" s="735"/>
      <c r="D266" s="735"/>
      <c r="E266" s="735"/>
      <c r="F266" s="735"/>
      <c r="G266" s="735"/>
    </row>
    <row r="267" spans="1:7" ht="20.25" customHeight="1" x14ac:dyDescent="0.15">
      <c r="A267" s="744"/>
      <c r="B267" s="735"/>
      <c r="C267" s="735"/>
      <c r="D267" s="735"/>
      <c r="E267" s="735"/>
      <c r="F267" s="735"/>
      <c r="G267" s="735"/>
    </row>
    <row r="268" spans="1:7" ht="20.25" customHeight="1" x14ac:dyDescent="0.15">
      <c r="A268" s="744"/>
      <c r="B268" s="735"/>
      <c r="C268" s="735"/>
      <c r="D268" s="735"/>
      <c r="E268" s="735"/>
      <c r="F268" s="735"/>
      <c r="G268" s="735"/>
    </row>
    <row r="269" spans="1:7" ht="20.25" customHeight="1" x14ac:dyDescent="0.15">
      <c r="A269" s="744"/>
      <c r="B269" s="735"/>
      <c r="C269" s="735"/>
      <c r="D269" s="735"/>
      <c r="E269" s="735"/>
      <c r="F269" s="735"/>
      <c r="G269" s="735"/>
    </row>
    <row r="270" spans="1:7" ht="20.25" customHeight="1" x14ac:dyDescent="0.15">
      <c r="A270" s="744"/>
      <c r="B270" s="735"/>
      <c r="C270" s="735"/>
      <c r="D270" s="735"/>
      <c r="E270" s="735"/>
      <c r="F270" s="735"/>
      <c r="G270" s="735"/>
    </row>
    <row r="271" spans="1:7" ht="20.25" customHeight="1" x14ac:dyDescent="0.15">
      <c r="A271" s="744"/>
      <c r="B271" s="735"/>
      <c r="C271" s="735"/>
      <c r="D271" s="735"/>
      <c r="E271" s="735"/>
      <c r="F271" s="735"/>
      <c r="G271" s="735"/>
    </row>
    <row r="272" spans="1:7" ht="20.25" customHeight="1" x14ac:dyDescent="0.15">
      <c r="A272" s="744"/>
      <c r="B272" s="735"/>
      <c r="C272" s="735"/>
      <c r="D272" s="735"/>
      <c r="E272" s="735"/>
      <c r="F272" s="735"/>
      <c r="G272" s="735"/>
    </row>
    <row r="273" spans="1:7" ht="20.25" customHeight="1" x14ac:dyDescent="0.15">
      <c r="A273" s="744"/>
      <c r="B273" s="735"/>
      <c r="C273" s="735"/>
      <c r="D273" s="735"/>
      <c r="E273" s="735"/>
      <c r="F273" s="735"/>
      <c r="G273" s="735"/>
    </row>
    <row r="274" spans="1:7" ht="20.25" customHeight="1" x14ac:dyDescent="0.15">
      <c r="A274" s="744"/>
      <c r="B274" s="735"/>
      <c r="C274" s="735"/>
      <c r="D274" s="735"/>
      <c r="E274" s="735"/>
      <c r="F274" s="735"/>
      <c r="G274" s="735"/>
    </row>
    <row r="275" spans="1:7" ht="20.25" customHeight="1" x14ac:dyDescent="0.15">
      <c r="A275" s="744"/>
      <c r="B275" s="735"/>
      <c r="C275" s="735"/>
      <c r="D275" s="735"/>
      <c r="E275" s="735"/>
      <c r="F275" s="735"/>
      <c r="G275" s="735"/>
    </row>
    <row r="276" spans="1:7" ht="20.25" customHeight="1" x14ac:dyDescent="0.15">
      <c r="A276" s="744"/>
      <c r="B276" s="735"/>
      <c r="C276" s="735"/>
      <c r="D276" s="735"/>
      <c r="E276" s="735"/>
      <c r="F276" s="735"/>
      <c r="G276" s="735"/>
    </row>
    <row r="277" spans="1:7" ht="20.25" customHeight="1" x14ac:dyDescent="0.15">
      <c r="A277" s="744"/>
      <c r="B277" s="735"/>
      <c r="C277" s="735"/>
      <c r="D277" s="735"/>
      <c r="E277" s="735"/>
      <c r="F277" s="735"/>
      <c r="G277" s="735"/>
    </row>
    <row r="278" spans="1:7" ht="20.25" customHeight="1" x14ac:dyDescent="0.15">
      <c r="A278" s="744"/>
      <c r="B278" s="735"/>
      <c r="C278" s="735"/>
      <c r="D278" s="735"/>
      <c r="E278" s="735"/>
      <c r="F278" s="735"/>
      <c r="G278" s="735"/>
    </row>
    <row r="279" spans="1:7" ht="20.25" customHeight="1" x14ac:dyDescent="0.15">
      <c r="A279" s="744"/>
      <c r="B279" s="735"/>
      <c r="C279" s="735"/>
      <c r="D279" s="735"/>
      <c r="E279" s="735"/>
      <c r="F279" s="735"/>
      <c r="G279" s="735"/>
    </row>
    <row r="280" spans="1:7" ht="20.25" customHeight="1" x14ac:dyDescent="0.15">
      <c r="A280" s="744"/>
      <c r="B280" s="735"/>
      <c r="C280" s="735"/>
      <c r="D280" s="735"/>
      <c r="E280" s="735"/>
      <c r="F280" s="735"/>
      <c r="G280" s="735"/>
    </row>
    <row r="281" spans="1:7" ht="20.25" customHeight="1" x14ac:dyDescent="0.15">
      <c r="A281" s="744"/>
      <c r="B281" s="735"/>
      <c r="C281" s="735"/>
      <c r="D281" s="735"/>
      <c r="E281" s="735"/>
      <c r="F281" s="735"/>
      <c r="G281" s="735"/>
    </row>
    <row r="282" spans="1:7" ht="20.25" customHeight="1" x14ac:dyDescent="0.15">
      <c r="A282" s="744"/>
      <c r="B282" s="735"/>
      <c r="C282" s="735"/>
      <c r="D282" s="735"/>
      <c r="E282" s="735"/>
      <c r="F282" s="735"/>
      <c r="G282" s="735"/>
    </row>
    <row r="283" spans="1:7" ht="20.25" customHeight="1" x14ac:dyDescent="0.15">
      <c r="A283" s="744"/>
      <c r="B283" s="735"/>
      <c r="C283" s="735"/>
      <c r="D283" s="735"/>
      <c r="E283" s="735"/>
      <c r="F283" s="735"/>
      <c r="G283" s="735"/>
    </row>
    <row r="284" spans="1:7" ht="20.25" customHeight="1" x14ac:dyDescent="0.15">
      <c r="A284" s="744"/>
      <c r="B284" s="735"/>
      <c r="C284" s="735"/>
      <c r="D284" s="735"/>
      <c r="E284" s="735"/>
      <c r="F284" s="735"/>
      <c r="G284" s="735"/>
    </row>
    <row r="285" spans="1:7" ht="20.25" customHeight="1" x14ac:dyDescent="0.15">
      <c r="A285" s="744"/>
      <c r="B285" s="735"/>
      <c r="C285" s="735"/>
      <c r="D285" s="735"/>
      <c r="E285" s="735"/>
      <c r="F285" s="735"/>
      <c r="G285" s="735"/>
    </row>
    <row r="286" spans="1:7" ht="20.25" customHeight="1" x14ac:dyDescent="0.15">
      <c r="A286" s="744"/>
      <c r="B286" s="735"/>
      <c r="C286" s="735"/>
      <c r="D286" s="735"/>
      <c r="E286" s="735"/>
      <c r="F286" s="735"/>
      <c r="G286" s="735"/>
    </row>
    <row r="287" spans="1:7" ht="20.25" customHeight="1" x14ac:dyDescent="0.15">
      <c r="A287" s="744"/>
      <c r="B287" s="735"/>
      <c r="C287" s="735"/>
      <c r="D287" s="735"/>
      <c r="E287" s="735"/>
      <c r="F287" s="735"/>
      <c r="G287" s="735"/>
    </row>
    <row r="288" spans="1:7" ht="20.25" customHeight="1" x14ac:dyDescent="0.15">
      <c r="A288" s="744"/>
      <c r="B288" s="735"/>
      <c r="C288" s="735"/>
      <c r="D288" s="735"/>
      <c r="E288" s="735"/>
      <c r="F288" s="735"/>
      <c r="G288" s="735"/>
    </row>
    <row r="289" spans="1:7" ht="20.25" customHeight="1" x14ac:dyDescent="0.15">
      <c r="A289" s="744"/>
      <c r="B289" s="735"/>
      <c r="C289" s="735"/>
      <c r="D289" s="735"/>
      <c r="E289" s="735"/>
      <c r="F289" s="735"/>
      <c r="G289" s="735"/>
    </row>
    <row r="290" spans="1:7" ht="20.25" customHeight="1" x14ac:dyDescent="0.15">
      <c r="A290" s="744"/>
      <c r="B290" s="735"/>
      <c r="C290" s="735"/>
      <c r="D290" s="735"/>
      <c r="E290" s="735"/>
      <c r="F290" s="735"/>
      <c r="G290" s="735"/>
    </row>
    <row r="291" spans="1:7" ht="20.25" customHeight="1" x14ac:dyDescent="0.15">
      <c r="A291" s="744"/>
      <c r="B291" s="735"/>
      <c r="C291" s="735"/>
      <c r="D291" s="735"/>
      <c r="E291" s="735"/>
      <c r="F291" s="735"/>
      <c r="G291" s="735"/>
    </row>
    <row r="292" spans="1:7" ht="20.25" customHeight="1" x14ac:dyDescent="0.15">
      <c r="A292" s="744"/>
      <c r="B292" s="735"/>
      <c r="C292" s="735"/>
      <c r="D292" s="735"/>
      <c r="E292" s="735"/>
      <c r="F292" s="735"/>
      <c r="G292" s="735"/>
    </row>
    <row r="293" spans="1:7" ht="20.25" customHeight="1" x14ac:dyDescent="0.15">
      <c r="A293" s="744"/>
      <c r="B293" s="735"/>
      <c r="C293" s="735"/>
      <c r="D293" s="735"/>
      <c r="E293" s="735"/>
      <c r="F293" s="735"/>
      <c r="G293" s="735"/>
    </row>
    <row r="294" spans="1:7" ht="20.25" customHeight="1" x14ac:dyDescent="0.15">
      <c r="A294" s="744"/>
      <c r="B294" s="735"/>
      <c r="C294" s="735"/>
      <c r="D294" s="735"/>
      <c r="E294" s="735"/>
      <c r="F294" s="735"/>
      <c r="G294" s="735"/>
    </row>
    <row r="295" spans="1:7" ht="20.25" customHeight="1" x14ac:dyDescent="0.15">
      <c r="A295" s="744"/>
      <c r="B295" s="735"/>
      <c r="C295" s="735"/>
      <c r="D295" s="735"/>
      <c r="E295" s="735"/>
      <c r="F295" s="735"/>
      <c r="G295" s="735"/>
    </row>
    <row r="296" spans="1:7" ht="20.25" customHeight="1" x14ac:dyDescent="0.15">
      <c r="A296" s="744"/>
      <c r="B296" s="735"/>
      <c r="C296" s="735"/>
      <c r="D296" s="735"/>
      <c r="E296" s="735"/>
      <c r="F296" s="735"/>
      <c r="G296" s="735"/>
    </row>
    <row r="297" spans="1:7" ht="20.25" customHeight="1" x14ac:dyDescent="0.15">
      <c r="A297" s="744"/>
      <c r="B297" s="735"/>
      <c r="C297" s="735"/>
      <c r="D297" s="735"/>
      <c r="E297" s="735"/>
      <c r="F297" s="735"/>
      <c r="G297" s="735"/>
    </row>
    <row r="298" spans="1:7" ht="20.25" customHeight="1" x14ac:dyDescent="0.15">
      <c r="A298" s="744"/>
      <c r="B298" s="735"/>
      <c r="C298" s="735"/>
      <c r="D298" s="735"/>
      <c r="E298" s="735"/>
      <c r="F298" s="735"/>
      <c r="G298" s="735"/>
    </row>
    <row r="299" spans="1:7" ht="20.25" customHeight="1" x14ac:dyDescent="0.15">
      <c r="A299" s="744"/>
      <c r="B299" s="735"/>
      <c r="C299" s="735"/>
      <c r="D299" s="735"/>
      <c r="E299" s="735"/>
      <c r="F299" s="735"/>
      <c r="G299" s="735"/>
    </row>
    <row r="300" spans="1:7" ht="20.25" customHeight="1" x14ac:dyDescent="0.15">
      <c r="A300" s="744"/>
      <c r="B300" s="735"/>
      <c r="C300" s="735"/>
      <c r="D300" s="735"/>
      <c r="E300" s="735"/>
      <c r="F300" s="735"/>
      <c r="G300" s="735"/>
    </row>
    <row r="301" spans="1:7" ht="20.25" customHeight="1" x14ac:dyDescent="0.15">
      <c r="A301" s="744"/>
      <c r="B301" s="735"/>
      <c r="C301" s="735"/>
      <c r="D301" s="735"/>
      <c r="E301" s="735"/>
      <c r="F301" s="735"/>
      <c r="G301" s="735"/>
    </row>
    <row r="302" spans="1:7" ht="20.25" customHeight="1" x14ac:dyDescent="0.15">
      <c r="A302" s="744"/>
      <c r="B302" s="735"/>
      <c r="C302" s="735"/>
      <c r="D302" s="735"/>
      <c r="E302" s="735"/>
      <c r="F302" s="735"/>
      <c r="G302" s="735"/>
    </row>
    <row r="303" spans="1:7" ht="20.25" customHeight="1" x14ac:dyDescent="0.15">
      <c r="A303" s="744"/>
      <c r="B303" s="735"/>
      <c r="C303" s="735"/>
      <c r="D303" s="735"/>
      <c r="E303" s="735"/>
      <c r="F303" s="735"/>
      <c r="G303" s="735"/>
    </row>
    <row r="304" spans="1:7" ht="20.25" customHeight="1" x14ac:dyDescent="0.15">
      <c r="A304" s="744"/>
      <c r="B304" s="735"/>
      <c r="C304" s="735"/>
      <c r="D304" s="735"/>
      <c r="E304" s="735"/>
      <c r="F304" s="735"/>
      <c r="G304" s="735"/>
    </row>
    <row r="305" spans="1:7" ht="20.25" customHeight="1" x14ac:dyDescent="0.15">
      <c r="A305" s="744"/>
      <c r="B305" s="735"/>
      <c r="C305" s="735"/>
      <c r="D305" s="735"/>
      <c r="E305" s="735"/>
      <c r="F305" s="735"/>
      <c r="G305" s="735"/>
    </row>
    <row r="306" spans="1:7" ht="20.25" customHeight="1" x14ac:dyDescent="0.15">
      <c r="A306" s="744"/>
      <c r="B306" s="735"/>
      <c r="C306" s="735"/>
      <c r="D306" s="735"/>
      <c r="E306" s="735"/>
      <c r="F306" s="735"/>
      <c r="G306" s="735"/>
    </row>
    <row r="307" spans="1:7" ht="20.25" customHeight="1" x14ac:dyDescent="0.15">
      <c r="A307" s="744"/>
      <c r="B307" s="735"/>
      <c r="C307" s="735"/>
      <c r="D307" s="735"/>
      <c r="E307" s="735"/>
      <c r="F307" s="735"/>
      <c r="G307" s="735"/>
    </row>
    <row r="308" spans="1:7" ht="20.25" customHeight="1" x14ac:dyDescent="0.15">
      <c r="A308" s="744"/>
      <c r="B308" s="735"/>
      <c r="C308" s="735"/>
      <c r="D308" s="735"/>
      <c r="E308" s="735"/>
      <c r="F308" s="735"/>
      <c r="G308" s="735"/>
    </row>
    <row r="309" spans="1:7" ht="20.25" customHeight="1" x14ac:dyDescent="0.15">
      <c r="A309" s="744"/>
      <c r="B309" s="735"/>
      <c r="C309" s="735"/>
      <c r="D309" s="735"/>
      <c r="E309" s="735"/>
      <c r="F309" s="735"/>
      <c r="G309" s="735"/>
    </row>
    <row r="310" spans="1:7" ht="20.25" customHeight="1" x14ac:dyDescent="0.15">
      <c r="A310" s="744"/>
      <c r="B310" s="735"/>
      <c r="C310" s="735"/>
      <c r="D310" s="735"/>
      <c r="E310" s="735"/>
      <c r="F310" s="735"/>
      <c r="G310" s="735"/>
    </row>
    <row r="311" spans="1:7" ht="20.25" customHeight="1" x14ac:dyDescent="0.15">
      <c r="A311" s="744"/>
      <c r="B311" s="735"/>
      <c r="C311" s="735"/>
      <c r="D311" s="735"/>
      <c r="E311" s="735"/>
      <c r="F311" s="735"/>
      <c r="G311" s="735"/>
    </row>
    <row r="312" spans="1:7" ht="20.25" customHeight="1" x14ac:dyDescent="0.15">
      <c r="A312" s="744"/>
      <c r="B312" s="735"/>
      <c r="C312" s="735"/>
      <c r="D312" s="735"/>
      <c r="E312" s="735"/>
      <c r="F312" s="735"/>
      <c r="G312" s="735"/>
    </row>
    <row r="313" spans="1:7" ht="20.25" customHeight="1" x14ac:dyDescent="0.15">
      <c r="A313" s="744"/>
      <c r="B313" s="735"/>
      <c r="C313" s="735"/>
      <c r="D313" s="735"/>
      <c r="E313" s="735"/>
      <c r="F313" s="735"/>
      <c r="G313" s="735"/>
    </row>
    <row r="314" spans="1:7" ht="20.25" customHeight="1" x14ac:dyDescent="0.15">
      <c r="A314" s="744"/>
      <c r="B314" s="735"/>
      <c r="C314" s="735"/>
      <c r="D314" s="735"/>
      <c r="E314" s="735"/>
      <c r="F314" s="735"/>
      <c r="G314" s="735"/>
    </row>
    <row r="315" spans="1:7" ht="20.25" customHeight="1" x14ac:dyDescent="0.15">
      <c r="A315" s="744"/>
      <c r="B315" s="735"/>
      <c r="C315" s="735"/>
      <c r="D315" s="735"/>
      <c r="E315" s="735"/>
      <c r="F315" s="735"/>
      <c r="G315" s="735"/>
    </row>
    <row r="316" spans="1:7" ht="20.25" customHeight="1" x14ac:dyDescent="0.15">
      <c r="A316" s="744"/>
      <c r="B316" s="735"/>
      <c r="C316" s="735"/>
      <c r="D316" s="735"/>
      <c r="E316" s="735"/>
      <c r="F316" s="735"/>
      <c r="G316" s="735"/>
    </row>
    <row r="317" spans="1:7" ht="20.25" customHeight="1" x14ac:dyDescent="0.15">
      <c r="A317" s="744"/>
      <c r="B317" s="735"/>
      <c r="C317" s="735"/>
      <c r="D317" s="735"/>
      <c r="E317" s="735"/>
      <c r="F317" s="735"/>
      <c r="G317" s="735"/>
    </row>
    <row r="318" spans="1:7" ht="20.25" customHeight="1" x14ac:dyDescent="0.15">
      <c r="A318" s="744"/>
      <c r="B318" s="735"/>
      <c r="C318" s="735"/>
      <c r="D318" s="735"/>
      <c r="E318" s="735"/>
      <c r="F318" s="735"/>
      <c r="G318" s="735"/>
    </row>
    <row r="319" spans="1:7" ht="20.25" customHeight="1" x14ac:dyDescent="0.15">
      <c r="A319" s="744"/>
      <c r="B319" s="735"/>
      <c r="C319" s="735"/>
      <c r="D319" s="735"/>
      <c r="E319" s="735"/>
      <c r="F319" s="735"/>
      <c r="G319" s="735"/>
    </row>
    <row r="320" spans="1:7" ht="20.25" customHeight="1" x14ac:dyDescent="0.15">
      <c r="A320" s="744"/>
      <c r="B320" s="735"/>
      <c r="C320" s="735"/>
      <c r="D320" s="735"/>
      <c r="E320" s="735"/>
      <c r="F320" s="735"/>
      <c r="G320" s="735"/>
    </row>
    <row r="321" spans="1:7" ht="20.25" customHeight="1" x14ac:dyDescent="0.15">
      <c r="A321" s="744"/>
      <c r="B321" s="735"/>
      <c r="C321" s="735"/>
      <c r="D321" s="735"/>
      <c r="E321" s="735"/>
      <c r="F321" s="735"/>
      <c r="G321" s="735"/>
    </row>
    <row r="322" spans="1:7" ht="20.25" customHeight="1" x14ac:dyDescent="0.15">
      <c r="A322" s="744"/>
      <c r="B322" s="735"/>
      <c r="C322" s="735"/>
      <c r="D322" s="735"/>
      <c r="E322" s="735"/>
      <c r="F322" s="735"/>
      <c r="G322" s="735"/>
    </row>
    <row r="323" spans="1:7" ht="20.25" customHeight="1" x14ac:dyDescent="0.15">
      <c r="A323" s="744"/>
      <c r="B323" s="735"/>
      <c r="C323" s="735"/>
      <c r="D323" s="735"/>
      <c r="E323" s="735"/>
      <c r="F323" s="735"/>
      <c r="G323" s="735"/>
    </row>
    <row r="324" spans="1:7" ht="20.25" customHeight="1" x14ac:dyDescent="0.15">
      <c r="A324" s="744"/>
      <c r="B324" s="735"/>
      <c r="C324" s="735"/>
      <c r="D324" s="735"/>
      <c r="E324" s="735"/>
      <c r="F324" s="735"/>
      <c r="G324" s="735"/>
    </row>
    <row r="325" spans="1:7" ht="20.25" customHeight="1" x14ac:dyDescent="0.15">
      <c r="A325" s="744"/>
      <c r="B325" s="735"/>
      <c r="C325" s="735"/>
      <c r="D325" s="735"/>
      <c r="E325" s="735"/>
      <c r="F325" s="735"/>
      <c r="G325" s="735"/>
    </row>
    <row r="326" spans="1:7" ht="20.25" customHeight="1" x14ac:dyDescent="0.15">
      <c r="A326" s="744"/>
      <c r="B326" s="735"/>
      <c r="C326" s="735"/>
      <c r="D326" s="735"/>
      <c r="E326" s="735"/>
      <c r="F326" s="735"/>
      <c r="G326" s="735"/>
    </row>
    <row r="327" spans="1:7" ht="20.25" customHeight="1" x14ac:dyDescent="0.15">
      <c r="A327" s="744"/>
      <c r="B327" s="735"/>
      <c r="C327" s="735"/>
      <c r="D327" s="735"/>
      <c r="E327" s="735"/>
      <c r="F327" s="735"/>
      <c r="G327" s="735"/>
    </row>
    <row r="328" spans="1:7" ht="20.25" customHeight="1" x14ac:dyDescent="0.15">
      <c r="A328" s="744"/>
      <c r="B328" s="735"/>
      <c r="C328" s="735"/>
      <c r="D328" s="735"/>
      <c r="E328" s="735"/>
      <c r="F328" s="735"/>
      <c r="G328" s="735"/>
    </row>
    <row r="329" spans="1:7" ht="20.25" customHeight="1" x14ac:dyDescent="0.15">
      <c r="A329" s="744"/>
      <c r="B329" s="735"/>
      <c r="C329" s="735"/>
      <c r="D329" s="735"/>
      <c r="E329" s="735"/>
      <c r="F329" s="735"/>
      <c r="G329" s="735"/>
    </row>
    <row r="330" spans="1:7" ht="20.25" customHeight="1" x14ac:dyDescent="0.15">
      <c r="A330" s="744"/>
      <c r="B330" s="735"/>
      <c r="C330" s="735"/>
      <c r="D330" s="735"/>
      <c r="E330" s="735"/>
      <c r="F330" s="735"/>
      <c r="G330" s="735"/>
    </row>
    <row r="331" spans="1:7" ht="20.25" customHeight="1" x14ac:dyDescent="0.15">
      <c r="A331" s="744"/>
      <c r="B331" s="735"/>
      <c r="C331" s="735"/>
      <c r="D331" s="735"/>
      <c r="E331" s="735"/>
      <c r="F331" s="735"/>
      <c r="G331" s="735"/>
    </row>
    <row r="332" spans="1:7" ht="20.25" customHeight="1" x14ac:dyDescent="0.15">
      <c r="A332" s="744"/>
      <c r="B332" s="735"/>
      <c r="C332" s="735"/>
      <c r="D332" s="735"/>
      <c r="E332" s="735"/>
      <c r="F332" s="735"/>
      <c r="G332" s="735"/>
    </row>
    <row r="333" spans="1:7" ht="20.25" customHeight="1" x14ac:dyDescent="0.15">
      <c r="A333" s="744"/>
      <c r="B333" s="735"/>
      <c r="C333" s="735"/>
      <c r="D333" s="735"/>
      <c r="E333" s="735"/>
      <c r="F333" s="735"/>
      <c r="G333" s="735"/>
    </row>
    <row r="334" spans="1:7" ht="20.25" customHeight="1" x14ac:dyDescent="0.15">
      <c r="A334" s="744"/>
      <c r="B334" s="735"/>
      <c r="C334" s="735"/>
      <c r="D334" s="735"/>
      <c r="E334" s="735"/>
      <c r="F334" s="735"/>
      <c r="G334" s="735"/>
    </row>
    <row r="335" spans="1:7" ht="20.25" customHeight="1" x14ac:dyDescent="0.15">
      <c r="A335" s="744"/>
      <c r="B335" s="735"/>
      <c r="C335" s="735"/>
      <c r="D335" s="735"/>
      <c r="E335" s="735"/>
      <c r="F335" s="735"/>
      <c r="G335" s="735"/>
    </row>
    <row r="336" spans="1:7" ht="20.25" customHeight="1" x14ac:dyDescent="0.15">
      <c r="A336" s="744"/>
      <c r="B336" s="735"/>
      <c r="C336" s="735"/>
      <c r="D336" s="735"/>
      <c r="E336" s="735"/>
      <c r="F336" s="735"/>
      <c r="G336" s="735"/>
    </row>
    <row r="337" spans="1:7" ht="20.25" customHeight="1" x14ac:dyDescent="0.15">
      <c r="A337" s="744"/>
      <c r="B337" s="735"/>
      <c r="C337" s="735"/>
      <c r="D337" s="735"/>
      <c r="E337" s="735"/>
      <c r="F337" s="735"/>
      <c r="G337" s="735"/>
    </row>
    <row r="338" spans="1:7" ht="20.25" customHeight="1" x14ac:dyDescent="0.15">
      <c r="A338" s="744"/>
      <c r="B338" s="735"/>
      <c r="C338" s="735"/>
      <c r="D338" s="735"/>
      <c r="E338" s="735"/>
      <c r="F338" s="735"/>
      <c r="G338" s="735"/>
    </row>
    <row r="339" spans="1:7" ht="20.25" customHeight="1" x14ac:dyDescent="0.15">
      <c r="A339" s="744"/>
      <c r="B339" s="735"/>
      <c r="C339" s="735"/>
      <c r="D339" s="735"/>
      <c r="E339" s="735"/>
      <c r="F339" s="735"/>
      <c r="G339" s="735"/>
    </row>
    <row r="340" spans="1:7" ht="20.25" customHeight="1" x14ac:dyDescent="0.15">
      <c r="A340" s="744"/>
      <c r="B340" s="735"/>
      <c r="C340" s="735"/>
      <c r="D340" s="735"/>
      <c r="E340" s="735"/>
      <c r="F340" s="735"/>
      <c r="G340" s="735"/>
    </row>
    <row r="341" spans="1:7" ht="20.25" customHeight="1" x14ac:dyDescent="0.15">
      <c r="A341" s="744"/>
      <c r="B341" s="735"/>
      <c r="C341" s="735"/>
      <c r="D341" s="735"/>
      <c r="E341" s="735"/>
      <c r="F341" s="735"/>
      <c r="G341" s="735"/>
    </row>
    <row r="342" spans="1:7" ht="20.25" customHeight="1" x14ac:dyDescent="0.15">
      <c r="A342" s="744"/>
      <c r="B342" s="735"/>
      <c r="C342" s="735"/>
      <c r="D342" s="735"/>
      <c r="E342" s="735"/>
      <c r="F342" s="735"/>
      <c r="G342" s="735"/>
    </row>
    <row r="343" spans="1:7" ht="20.25" customHeight="1" x14ac:dyDescent="0.15">
      <c r="A343" s="744"/>
      <c r="B343" s="735"/>
      <c r="C343" s="735"/>
      <c r="D343" s="735"/>
      <c r="E343" s="735"/>
      <c r="F343" s="735"/>
      <c r="G343" s="735"/>
    </row>
    <row r="344" spans="1:7" ht="20.25" customHeight="1" x14ac:dyDescent="0.15">
      <c r="A344" s="744"/>
      <c r="B344" s="735"/>
      <c r="C344" s="735"/>
      <c r="D344" s="735"/>
      <c r="E344" s="735"/>
      <c r="F344" s="735"/>
      <c r="G344" s="735"/>
    </row>
    <row r="345" spans="1:7" ht="20.25" customHeight="1" x14ac:dyDescent="0.15">
      <c r="A345" s="744"/>
      <c r="B345" s="735"/>
      <c r="C345" s="735"/>
      <c r="D345" s="735"/>
      <c r="E345" s="735"/>
      <c r="F345" s="735"/>
      <c r="G345" s="735"/>
    </row>
    <row r="346" spans="1:7" ht="20.25" customHeight="1" x14ac:dyDescent="0.15">
      <c r="A346" s="744"/>
      <c r="B346" s="735"/>
      <c r="C346" s="735"/>
      <c r="D346" s="735"/>
      <c r="E346" s="735"/>
      <c r="F346" s="735"/>
      <c r="G346" s="735"/>
    </row>
    <row r="347" spans="1:7" ht="20.25" customHeight="1" x14ac:dyDescent="0.15">
      <c r="A347" s="744"/>
      <c r="B347" s="735"/>
      <c r="C347" s="735"/>
      <c r="D347" s="735"/>
      <c r="E347" s="735"/>
      <c r="F347" s="735"/>
      <c r="G347" s="735"/>
    </row>
    <row r="348" spans="1:7" ht="20.25" customHeight="1" x14ac:dyDescent="0.15">
      <c r="A348" s="744"/>
      <c r="B348" s="735"/>
      <c r="C348" s="735"/>
      <c r="D348" s="735"/>
      <c r="E348" s="735"/>
      <c r="F348" s="735"/>
      <c r="G348" s="735"/>
    </row>
    <row r="349" spans="1:7" ht="20.25" customHeight="1" x14ac:dyDescent="0.15">
      <c r="A349" s="744"/>
      <c r="B349" s="735"/>
      <c r="C349" s="735"/>
      <c r="D349" s="735"/>
      <c r="E349" s="735"/>
      <c r="F349" s="735"/>
      <c r="G349" s="735"/>
    </row>
    <row r="350" spans="1:7" ht="20.25" customHeight="1" x14ac:dyDescent="0.15">
      <c r="A350" s="744"/>
      <c r="B350" s="735"/>
      <c r="C350" s="735"/>
      <c r="D350" s="735"/>
      <c r="E350" s="735"/>
      <c r="F350" s="735"/>
      <c r="G350" s="735"/>
    </row>
    <row r="351" spans="1:7" ht="20.25" customHeight="1" x14ac:dyDescent="0.15">
      <c r="A351" s="744"/>
      <c r="B351" s="735"/>
      <c r="C351" s="735"/>
      <c r="D351" s="735"/>
      <c r="E351" s="735"/>
      <c r="F351" s="735"/>
      <c r="G351" s="735"/>
    </row>
    <row r="352" spans="1:7" ht="20.25" customHeight="1" x14ac:dyDescent="0.15">
      <c r="A352" s="744"/>
      <c r="B352" s="735"/>
      <c r="C352" s="735"/>
      <c r="D352" s="735"/>
      <c r="E352" s="735"/>
      <c r="F352" s="735"/>
      <c r="G352" s="735"/>
    </row>
    <row r="353" spans="1:7" ht="20.25" customHeight="1" x14ac:dyDescent="0.15">
      <c r="A353" s="744"/>
      <c r="B353" s="735"/>
      <c r="C353" s="735"/>
      <c r="D353" s="735"/>
      <c r="E353" s="735"/>
      <c r="F353" s="735"/>
      <c r="G353" s="735"/>
    </row>
    <row r="354" spans="1:7" ht="20.25" customHeight="1" x14ac:dyDescent="0.15">
      <c r="A354" s="744"/>
      <c r="B354" s="735"/>
      <c r="C354" s="735"/>
      <c r="D354" s="735"/>
      <c r="E354" s="735"/>
      <c r="F354" s="735"/>
      <c r="G354" s="735"/>
    </row>
    <row r="355" spans="1:7" ht="20.25" customHeight="1" x14ac:dyDescent="0.15">
      <c r="A355" s="744"/>
      <c r="B355" s="735"/>
      <c r="C355" s="735"/>
      <c r="D355" s="735"/>
      <c r="E355" s="735"/>
      <c r="F355" s="735"/>
      <c r="G355" s="735"/>
    </row>
    <row r="356" spans="1:7" ht="20.25" customHeight="1" x14ac:dyDescent="0.15">
      <c r="A356" s="744"/>
      <c r="B356" s="735"/>
      <c r="C356" s="735"/>
      <c r="D356" s="735"/>
      <c r="E356" s="735"/>
      <c r="F356" s="735"/>
      <c r="G356" s="735"/>
    </row>
    <row r="357" spans="1:7" ht="20.25" customHeight="1" x14ac:dyDescent="0.15">
      <c r="A357" s="744"/>
      <c r="B357" s="735"/>
      <c r="C357" s="735"/>
      <c r="D357" s="735"/>
      <c r="E357" s="735"/>
      <c r="F357" s="735"/>
      <c r="G357" s="735"/>
    </row>
    <row r="358" spans="1:7" ht="20.25" customHeight="1" x14ac:dyDescent="0.15">
      <c r="A358" s="744"/>
      <c r="B358" s="735"/>
      <c r="C358" s="735"/>
      <c r="D358" s="735"/>
      <c r="E358" s="735"/>
      <c r="F358" s="735"/>
      <c r="G358" s="735"/>
    </row>
    <row r="359" spans="1:7" ht="20.25" customHeight="1" x14ac:dyDescent="0.15">
      <c r="A359" s="744"/>
      <c r="B359" s="735"/>
      <c r="C359" s="735"/>
      <c r="D359" s="735"/>
      <c r="E359" s="735"/>
      <c r="F359" s="735"/>
      <c r="G359" s="735"/>
    </row>
    <row r="360" spans="1:7" ht="20.25" customHeight="1" x14ac:dyDescent="0.15">
      <c r="A360" s="744"/>
      <c r="B360" s="735"/>
      <c r="C360" s="735"/>
      <c r="D360" s="735"/>
      <c r="E360" s="735"/>
      <c r="F360" s="735"/>
      <c r="G360" s="735"/>
    </row>
    <row r="361" spans="1:7" ht="20.25" customHeight="1" x14ac:dyDescent="0.15">
      <c r="A361" s="744"/>
      <c r="B361" s="735"/>
      <c r="C361" s="735"/>
      <c r="D361" s="735"/>
      <c r="E361" s="735"/>
      <c r="F361" s="735"/>
      <c r="G361" s="735"/>
    </row>
    <row r="362" spans="1:7" ht="20.25" customHeight="1" x14ac:dyDescent="0.15">
      <c r="A362" s="744"/>
      <c r="B362" s="735"/>
      <c r="C362" s="735"/>
      <c r="D362" s="735"/>
      <c r="E362" s="735"/>
      <c r="F362" s="735"/>
      <c r="G362" s="735"/>
    </row>
    <row r="363" spans="1:7" ht="20.25" customHeight="1" x14ac:dyDescent="0.15">
      <c r="A363" s="744"/>
      <c r="B363" s="735"/>
      <c r="C363" s="735"/>
      <c r="D363" s="735"/>
      <c r="E363" s="735"/>
      <c r="F363" s="735"/>
      <c r="G363" s="735"/>
    </row>
    <row r="364" spans="1:7" ht="20.25" customHeight="1" x14ac:dyDescent="0.15">
      <c r="A364" s="744"/>
      <c r="B364" s="735"/>
      <c r="C364" s="735"/>
      <c r="D364" s="735"/>
      <c r="E364" s="735"/>
      <c r="F364" s="735"/>
      <c r="G364" s="735"/>
    </row>
    <row r="365" spans="1:7" ht="20.25" customHeight="1" x14ac:dyDescent="0.15">
      <c r="A365" s="744"/>
      <c r="B365" s="735"/>
      <c r="C365" s="735"/>
      <c r="D365" s="735"/>
      <c r="E365" s="735"/>
      <c r="F365" s="735"/>
      <c r="G365" s="735"/>
    </row>
    <row r="366" spans="1:7" ht="20.25" customHeight="1" x14ac:dyDescent="0.15">
      <c r="A366" s="744"/>
      <c r="B366" s="735"/>
      <c r="C366" s="735"/>
      <c r="D366" s="735"/>
      <c r="E366" s="735"/>
      <c r="F366" s="735"/>
      <c r="G366" s="735"/>
    </row>
    <row r="367" spans="1:7" ht="20.25" customHeight="1" x14ac:dyDescent="0.15">
      <c r="A367" s="744"/>
      <c r="B367" s="735"/>
      <c r="C367" s="735"/>
      <c r="D367" s="735"/>
      <c r="E367" s="735"/>
      <c r="F367" s="735"/>
      <c r="G367" s="735"/>
    </row>
    <row r="368" spans="1:7" ht="20.25" customHeight="1" x14ac:dyDescent="0.15">
      <c r="A368" s="744"/>
      <c r="B368" s="735"/>
      <c r="C368" s="735"/>
      <c r="D368" s="735"/>
      <c r="E368" s="735"/>
      <c r="F368" s="735"/>
      <c r="G368" s="735"/>
    </row>
    <row r="369" spans="1:7" ht="20.25" customHeight="1" x14ac:dyDescent="0.15">
      <c r="A369" s="744"/>
      <c r="B369" s="735"/>
      <c r="C369" s="735"/>
      <c r="D369" s="735"/>
      <c r="E369" s="735"/>
      <c r="F369" s="735"/>
      <c r="G369" s="735"/>
    </row>
    <row r="370" spans="1:7" ht="20.25" customHeight="1" x14ac:dyDescent="0.15">
      <c r="A370" s="744"/>
      <c r="B370" s="735"/>
      <c r="C370" s="735"/>
      <c r="D370" s="735"/>
      <c r="E370" s="735"/>
      <c r="F370" s="735"/>
      <c r="G370" s="735"/>
    </row>
    <row r="371" spans="1:7" ht="20.25" customHeight="1" x14ac:dyDescent="0.15">
      <c r="A371" s="744"/>
      <c r="B371" s="735"/>
      <c r="C371" s="735"/>
      <c r="D371" s="735"/>
      <c r="E371" s="735"/>
      <c r="F371" s="735"/>
      <c r="G371" s="735"/>
    </row>
    <row r="372" spans="1:7" ht="20.25" customHeight="1" x14ac:dyDescent="0.15">
      <c r="A372" s="744"/>
      <c r="B372" s="735"/>
      <c r="C372" s="735"/>
      <c r="D372" s="735"/>
      <c r="E372" s="735"/>
      <c r="F372" s="735"/>
      <c r="G372" s="735"/>
    </row>
    <row r="373" spans="1:7" ht="20.25" customHeight="1" x14ac:dyDescent="0.15">
      <c r="A373" s="744"/>
      <c r="B373" s="735"/>
      <c r="C373" s="735"/>
      <c r="D373" s="735"/>
      <c r="E373" s="735"/>
      <c r="F373" s="735"/>
      <c r="G373" s="735"/>
    </row>
    <row r="374" spans="1:7" ht="20.25" customHeight="1" x14ac:dyDescent="0.15">
      <c r="A374" s="744"/>
      <c r="B374" s="735"/>
      <c r="C374" s="735"/>
      <c r="D374" s="735"/>
      <c r="E374" s="735"/>
      <c r="F374" s="735"/>
      <c r="G374" s="735"/>
    </row>
    <row r="375" spans="1:7" ht="20.25" customHeight="1" x14ac:dyDescent="0.15">
      <c r="A375" s="744"/>
      <c r="B375" s="735"/>
      <c r="C375" s="735"/>
      <c r="D375" s="735"/>
      <c r="E375" s="735"/>
      <c r="F375" s="735"/>
      <c r="G375" s="735"/>
    </row>
    <row r="376" spans="1:7" ht="20.25" customHeight="1" x14ac:dyDescent="0.15">
      <c r="A376" s="744"/>
      <c r="B376" s="735"/>
      <c r="C376" s="735"/>
      <c r="D376" s="735"/>
      <c r="E376" s="735"/>
      <c r="F376" s="735"/>
      <c r="G376" s="735"/>
    </row>
    <row r="377" spans="1:7" ht="20.25" customHeight="1" x14ac:dyDescent="0.15">
      <c r="A377" s="744"/>
      <c r="B377" s="735"/>
      <c r="C377" s="735"/>
      <c r="D377" s="735"/>
      <c r="E377" s="735"/>
      <c r="F377" s="735"/>
      <c r="G377" s="735"/>
    </row>
    <row r="378" spans="1:7" ht="20.25" customHeight="1" x14ac:dyDescent="0.15">
      <c r="A378" s="744"/>
      <c r="B378" s="735"/>
      <c r="C378" s="735"/>
      <c r="D378" s="735"/>
      <c r="E378" s="735"/>
      <c r="F378" s="735"/>
      <c r="G378" s="735"/>
    </row>
    <row r="379" spans="1:7" ht="20.25" customHeight="1" x14ac:dyDescent="0.15">
      <c r="A379" s="744"/>
      <c r="B379" s="735"/>
      <c r="C379" s="735"/>
      <c r="D379" s="735"/>
      <c r="E379" s="735"/>
      <c r="F379" s="735"/>
      <c r="G379" s="735"/>
    </row>
    <row r="380" spans="1:7" ht="20.25" customHeight="1" x14ac:dyDescent="0.15">
      <c r="A380" s="744"/>
      <c r="B380" s="735"/>
      <c r="C380" s="735"/>
      <c r="D380" s="735"/>
      <c r="E380" s="735"/>
      <c r="F380" s="735"/>
      <c r="G380" s="735"/>
    </row>
    <row r="381" spans="1:7" ht="20.25" customHeight="1" x14ac:dyDescent="0.15">
      <c r="A381" s="744"/>
      <c r="B381" s="735"/>
      <c r="C381" s="735"/>
      <c r="D381" s="735"/>
      <c r="E381" s="735"/>
      <c r="F381" s="735"/>
      <c r="G381" s="735"/>
    </row>
    <row r="382" spans="1:7" ht="20.25" customHeight="1" x14ac:dyDescent="0.15">
      <c r="A382" s="744"/>
      <c r="B382" s="735"/>
      <c r="C382" s="735"/>
      <c r="D382" s="735"/>
      <c r="E382" s="735"/>
      <c r="F382" s="735"/>
      <c r="G382" s="735"/>
    </row>
    <row r="383" spans="1:7" ht="20.25" customHeight="1" x14ac:dyDescent="0.15">
      <c r="A383" s="744"/>
      <c r="B383" s="735"/>
      <c r="C383" s="735"/>
      <c r="D383" s="735"/>
      <c r="E383" s="735"/>
      <c r="F383" s="735"/>
      <c r="G383" s="735"/>
    </row>
    <row r="384" spans="1:7" ht="20.25" customHeight="1" x14ac:dyDescent="0.15">
      <c r="A384" s="744"/>
      <c r="B384" s="735"/>
      <c r="C384" s="735"/>
      <c r="D384" s="735"/>
      <c r="E384" s="735"/>
      <c r="F384" s="735"/>
      <c r="G384" s="735"/>
    </row>
    <row r="385" spans="1:7" ht="20.25" customHeight="1" x14ac:dyDescent="0.15">
      <c r="A385" s="744"/>
      <c r="B385" s="735"/>
      <c r="C385" s="735"/>
      <c r="D385" s="735"/>
      <c r="E385" s="735"/>
      <c r="F385" s="735"/>
      <c r="G385" s="735"/>
    </row>
    <row r="386" spans="1:7" ht="20.25" customHeight="1" x14ac:dyDescent="0.15">
      <c r="A386" s="744"/>
      <c r="B386" s="735"/>
      <c r="C386" s="735"/>
      <c r="D386" s="735"/>
      <c r="E386" s="735"/>
      <c r="F386" s="735"/>
      <c r="G386" s="735"/>
    </row>
    <row r="387" spans="1:7" ht="20.25" customHeight="1" x14ac:dyDescent="0.15">
      <c r="A387" s="744"/>
      <c r="B387" s="735"/>
      <c r="C387" s="735"/>
      <c r="D387" s="735"/>
      <c r="E387" s="735"/>
      <c r="F387" s="735"/>
      <c r="G387" s="735"/>
    </row>
    <row r="388" spans="1:7" ht="20.25" customHeight="1" x14ac:dyDescent="0.15">
      <c r="A388" s="744"/>
      <c r="B388" s="735"/>
      <c r="C388" s="735"/>
      <c r="D388" s="735"/>
      <c r="E388" s="735"/>
      <c r="F388" s="735"/>
      <c r="G388" s="735"/>
    </row>
    <row r="389" spans="1:7" ht="20.25" customHeight="1" x14ac:dyDescent="0.15">
      <c r="A389" s="744"/>
      <c r="B389" s="735"/>
      <c r="C389" s="735"/>
      <c r="D389" s="735"/>
      <c r="E389" s="735"/>
      <c r="F389" s="735"/>
      <c r="G389" s="735"/>
    </row>
    <row r="390" spans="1:7" ht="20.25" customHeight="1" x14ac:dyDescent="0.15">
      <c r="A390" s="744"/>
      <c r="B390" s="735"/>
      <c r="C390" s="735"/>
      <c r="D390" s="735"/>
      <c r="E390" s="735"/>
      <c r="F390" s="735"/>
      <c r="G390" s="735"/>
    </row>
    <row r="391" spans="1:7" ht="20.25" customHeight="1" x14ac:dyDescent="0.15">
      <c r="A391" s="744"/>
      <c r="B391" s="735"/>
      <c r="C391" s="735"/>
      <c r="D391" s="735"/>
      <c r="E391" s="735"/>
      <c r="F391" s="735"/>
      <c r="G391" s="735"/>
    </row>
    <row r="392" spans="1:7" ht="20.25" customHeight="1" x14ac:dyDescent="0.15">
      <c r="A392" s="744"/>
      <c r="B392" s="735"/>
      <c r="C392" s="735"/>
      <c r="D392" s="735"/>
      <c r="E392" s="735"/>
      <c r="F392" s="735"/>
      <c r="G392" s="735"/>
    </row>
    <row r="393" spans="1:7" ht="20.25" customHeight="1" x14ac:dyDescent="0.15">
      <c r="A393" s="744"/>
      <c r="B393" s="735"/>
      <c r="C393" s="735"/>
      <c r="D393" s="735"/>
      <c r="E393" s="735"/>
      <c r="F393" s="735"/>
      <c r="G393" s="735"/>
    </row>
    <row r="394" spans="1:7" ht="20.25" customHeight="1" x14ac:dyDescent="0.15">
      <c r="A394" s="744"/>
      <c r="B394" s="735"/>
      <c r="C394" s="735"/>
      <c r="D394" s="735"/>
      <c r="E394" s="735"/>
      <c r="F394" s="735"/>
      <c r="G394" s="735"/>
    </row>
    <row r="395" spans="1:7" ht="20.25" customHeight="1" x14ac:dyDescent="0.15">
      <c r="A395" s="744"/>
      <c r="B395" s="735"/>
      <c r="C395" s="735"/>
      <c r="D395" s="735"/>
      <c r="E395" s="735"/>
      <c r="F395" s="735"/>
      <c r="G395" s="735"/>
    </row>
    <row r="396" spans="1:7" ht="20.25" customHeight="1" x14ac:dyDescent="0.15">
      <c r="A396" s="744"/>
      <c r="B396" s="735"/>
      <c r="C396" s="735"/>
      <c r="D396" s="735"/>
      <c r="E396" s="735"/>
      <c r="F396" s="735"/>
      <c r="G396" s="735"/>
    </row>
    <row r="397" spans="1:7" ht="20.25" customHeight="1" x14ac:dyDescent="0.15">
      <c r="A397" s="744"/>
      <c r="B397" s="735"/>
      <c r="C397" s="735"/>
      <c r="D397" s="735"/>
      <c r="E397" s="735"/>
      <c r="F397" s="735"/>
      <c r="G397" s="735"/>
    </row>
    <row r="398" spans="1:7" ht="20.25" customHeight="1" x14ac:dyDescent="0.15">
      <c r="A398" s="744"/>
      <c r="B398" s="735"/>
      <c r="C398" s="735"/>
      <c r="D398" s="735"/>
      <c r="E398" s="735"/>
      <c r="F398" s="735"/>
      <c r="G398" s="735"/>
    </row>
    <row r="399" spans="1:7" ht="20.25" customHeight="1" x14ac:dyDescent="0.15">
      <c r="A399" s="744"/>
      <c r="B399" s="735"/>
      <c r="C399" s="735"/>
      <c r="D399" s="735"/>
      <c r="E399" s="735"/>
      <c r="F399" s="735"/>
      <c r="G399" s="735"/>
    </row>
    <row r="400" spans="1:7" ht="20.25" customHeight="1" x14ac:dyDescent="0.15">
      <c r="A400" s="744"/>
      <c r="B400" s="735"/>
      <c r="C400" s="735"/>
      <c r="D400" s="735"/>
      <c r="E400" s="735"/>
      <c r="F400" s="735"/>
      <c r="G400" s="735"/>
    </row>
    <row r="401" spans="1:7" ht="20.25" customHeight="1" x14ac:dyDescent="0.15">
      <c r="A401" s="744"/>
      <c r="B401" s="735"/>
      <c r="C401" s="735"/>
      <c r="D401" s="735"/>
      <c r="E401" s="735"/>
      <c r="F401" s="735"/>
      <c r="G401" s="735"/>
    </row>
    <row r="402" spans="1:7" ht="20.25" customHeight="1" x14ac:dyDescent="0.15">
      <c r="A402" s="744"/>
      <c r="B402" s="735"/>
      <c r="C402" s="735"/>
      <c r="D402" s="735"/>
      <c r="E402" s="735"/>
      <c r="F402" s="735"/>
      <c r="G402" s="735"/>
    </row>
    <row r="403" spans="1:7" ht="20.25" customHeight="1" x14ac:dyDescent="0.15">
      <c r="A403" s="744"/>
      <c r="B403" s="735"/>
      <c r="C403" s="735"/>
      <c r="D403" s="735"/>
      <c r="E403" s="735"/>
      <c r="F403" s="735"/>
      <c r="G403" s="735"/>
    </row>
    <row r="404" spans="1:7" ht="20.25" customHeight="1" x14ac:dyDescent="0.15">
      <c r="A404" s="744"/>
      <c r="B404" s="735"/>
      <c r="C404" s="735"/>
      <c r="D404" s="735"/>
      <c r="E404" s="735"/>
      <c r="F404" s="735"/>
      <c r="G404" s="735"/>
    </row>
    <row r="405" spans="1:7" ht="20.25" customHeight="1" x14ac:dyDescent="0.15">
      <c r="A405" s="744"/>
      <c r="B405" s="735"/>
      <c r="C405" s="735"/>
      <c r="D405" s="735"/>
      <c r="E405" s="735"/>
      <c r="F405" s="735"/>
      <c r="G405" s="735"/>
    </row>
    <row r="406" spans="1:7" ht="20.25" customHeight="1" x14ac:dyDescent="0.15">
      <c r="A406" s="744"/>
      <c r="B406" s="735"/>
      <c r="C406" s="735"/>
      <c r="D406" s="735"/>
      <c r="E406" s="735"/>
      <c r="F406" s="735"/>
      <c r="G406" s="735"/>
    </row>
    <row r="407" spans="1:7" ht="20.25" customHeight="1" x14ac:dyDescent="0.15">
      <c r="A407" s="744"/>
      <c r="B407" s="735"/>
      <c r="C407" s="735"/>
      <c r="D407" s="735"/>
      <c r="E407" s="735"/>
      <c r="F407" s="735"/>
      <c r="G407" s="735"/>
    </row>
    <row r="408" spans="1:7" ht="20.25" customHeight="1" x14ac:dyDescent="0.15">
      <c r="A408" s="744"/>
      <c r="B408" s="735"/>
      <c r="C408" s="735"/>
      <c r="D408" s="735"/>
      <c r="E408" s="735"/>
      <c r="F408" s="735"/>
      <c r="G408" s="735"/>
    </row>
    <row r="409" spans="1:7" ht="20.25" customHeight="1" x14ac:dyDescent="0.15">
      <c r="A409" s="744"/>
      <c r="B409" s="735"/>
      <c r="C409" s="735"/>
      <c r="D409" s="735"/>
      <c r="E409" s="735"/>
      <c r="F409" s="735"/>
      <c r="G409" s="735"/>
    </row>
    <row r="410" spans="1:7" ht="20.25" customHeight="1" x14ac:dyDescent="0.15">
      <c r="A410" s="744"/>
      <c r="B410" s="735"/>
      <c r="C410" s="735"/>
      <c r="D410" s="735"/>
      <c r="E410" s="735"/>
      <c r="F410" s="735"/>
      <c r="G410" s="735"/>
    </row>
    <row r="411" spans="1:7" ht="20.25" customHeight="1" x14ac:dyDescent="0.15">
      <c r="A411" s="744"/>
      <c r="B411" s="735"/>
      <c r="C411" s="735"/>
      <c r="D411" s="735"/>
      <c r="E411" s="735"/>
      <c r="F411" s="735"/>
      <c r="G411" s="735"/>
    </row>
    <row r="412" spans="1:7" ht="20.25" customHeight="1" x14ac:dyDescent="0.15">
      <c r="A412" s="744"/>
      <c r="B412" s="735"/>
      <c r="C412" s="735"/>
      <c r="D412" s="735"/>
      <c r="E412" s="735"/>
      <c r="F412" s="735"/>
      <c r="G412" s="735"/>
    </row>
    <row r="413" spans="1:7" ht="20.25" customHeight="1" x14ac:dyDescent="0.15">
      <c r="A413" s="744"/>
      <c r="B413" s="735"/>
      <c r="C413" s="735"/>
      <c r="D413" s="735"/>
      <c r="E413" s="735"/>
      <c r="F413" s="735"/>
      <c r="G413" s="735"/>
    </row>
    <row r="414" spans="1:7" ht="20.25" customHeight="1" x14ac:dyDescent="0.15">
      <c r="A414" s="744"/>
      <c r="B414" s="735"/>
      <c r="C414" s="735"/>
      <c r="D414" s="735"/>
      <c r="E414" s="735"/>
      <c r="F414" s="735"/>
      <c r="G414" s="735"/>
    </row>
    <row r="415" spans="1:7" ht="20.25" customHeight="1" x14ac:dyDescent="0.15">
      <c r="A415" s="744"/>
      <c r="B415" s="735"/>
      <c r="C415" s="735"/>
      <c r="D415" s="735"/>
      <c r="E415" s="735"/>
      <c r="F415" s="735"/>
      <c r="G415" s="735"/>
    </row>
    <row r="416" spans="1:7" ht="20.25" customHeight="1" x14ac:dyDescent="0.15">
      <c r="A416" s="744"/>
      <c r="B416" s="735"/>
      <c r="C416" s="735"/>
      <c r="D416" s="735"/>
      <c r="E416" s="735"/>
      <c r="F416" s="735"/>
      <c r="G416" s="735"/>
    </row>
    <row r="417" spans="1:7" ht="20.25" customHeight="1" x14ac:dyDescent="0.15">
      <c r="A417" s="744"/>
      <c r="B417" s="735"/>
      <c r="C417" s="735"/>
      <c r="D417" s="735"/>
      <c r="E417" s="735"/>
      <c r="F417" s="735"/>
      <c r="G417" s="735"/>
    </row>
    <row r="418" spans="1:7" ht="20.25" customHeight="1" x14ac:dyDescent="0.15">
      <c r="A418" s="744"/>
      <c r="B418" s="735"/>
      <c r="C418" s="735"/>
      <c r="D418" s="735"/>
      <c r="E418" s="735"/>
      <c r="F418" s="735"/>
      <c r="G418" s="735"/>
    </row>
    <row r="419" spans="1:7" ht="20.25" customHeight="1" x14ac:dyDescent="0.15">
      <c r="A419" s="744"/>
      <c r="B419" s="735"/>
      <c r="C419" s="735"/>
      <c r="D419" s="735"/>
      <c r="E419" s="735"/>
      <c r="F419" s="735"/>
      <c r="G419" s="735"/>
    </row>
    <row r="420" spans="1:7" ht="20.25" customHeight="1" x14ac:dyDescent="0.15">
      <c r="A420" s="744"/>
      <c r="B420" s="735"/>
      <c r="C420" s="735"/>
      <c r="D420" s="735"/>
      <c r="E420" s="735"/>
      <c r="F420" s="735"/>
      <c r="G420" s="735"/>
    </row>
    <row r="438" spans="1:7" ht="20.25" customHeight="1" x14ac:dyDescent="0.15">
      <c r="A438" s="725"/>
      <c r="B438" s="772"/>
      <c r="C438" s="772"/>
      <c r="D438" s="772"/>
      <c r="E438" s="772"/>
      <c r="F438" s="772"/>
      <c r="G438" s="773"/>
    </row>
  </sheetData>
  <mergeCells count="9">
    <mergeCell ref="B36:G36"/>
    <mergeCell ref="B37:G37"/>
    <mergeCell ref="B38:G38"/>
    <mergeCell ref="B3:G3"/>
    <mergeCell ref="B10:G10"/>
    <mergeCell ref="B11:G11"/>
    <mergeCell ref="B19:G19"/>
    <mergeCell ref="B31:G31"/>
    <mergeCell ref="B35:G35"/>
  </mergeCells>
  <phoneticPr fontId="2"/>
  <dataValidations count="1">
    <dataValidation type="list" allowBlank="1" showInputMessage="1" showErrorMessage="1" sqref="Q8:Q9 U8:U9 L11 M12:M15 M17 D418:D420 O26 L31:L32 O31 R32 A472 L28 U440 O440 R440 O300 O476 M76 O77:O78 L92 O97 R97 Q107 L122:L125 T128:T129 O124 M126 P128:P129 Y140:Y141 O146 Y157:Y158 Q157 O164 O170 M191:M192 Q192 L199:L208 M209 M221 L210:L220 O223:O224 O216 O220 Q206 A418:A420 D472:D474 Q453 D454:D455 M453:M461 A464 L73 M478:M482 D478:D480 M38:M40 Q293 L296 L322:L325 O324 M326 Y337:Y338 O343 O10 Y117:Y118 AC140:AC141 AC157:AC158 Y191:Y192 Q70 Y317:Y318 AC337:AC338 AC117:AC118 AC191:AC192 AC317:AC318 A344 D78:D80 D98:D99 D128:D131 T148:T149 A167 D210:D211 D213:D214 O71:O72 R303:R305 AC70:AC72 F211:F212 Q478 A78 A98 A31 A212 Y70:Y72 Q89 D299:D300 A147 D326:D329 Q358:Q359 U358:U359 L361 M367 M362:M365 L374 L417 L435 L437 L440:L443 L472 Q380 Q432 Q458 O369:O370 O391 O406:O407 O462:O463 Q404 O415:O416 Q469 O393 O448 P394 O422 R422 M436 M414:M416 D438:D439 A462 A480 D408:D410 D390 D374:D375 D31:D32 A374 A390 A408 A439 A455:A456 M93:M94 R167 M167 T167 O167:P167 O182:P182 R182 T182 O148:P148 R148:R149 O327:O328 D17:D18 A110:A112 S149 U129:W129 O128:O131 R128:R129 Q129 S129 D147:D150 U149:W149 O19:O20 L366 L462:L468 M307:M311 L341:L351 O90:O91 O366 M469:M471 O149:Q149 D230:D232 A232 A326 L16 O16 A128 D343:D346 L299:L306 D365:D366 A365 O120:O121 O142:O143 O180:O181 AC179:AC181 Y179:Y181 Q179 M194:M198 Y89:Y91 AC89:AC91 M89:M91 L95:L106 M107:M111 AC107:AC109 AC293:AC295 Y293:Y295 O294:O295 O308:O309 AC307:AC309 Y307:Y309 Q307 O320:O321 R348:R350 O339:O340 O360 L377 L406:L413 M444 L420:L426 M337:M340 R22:R24 O22:O24 A17 R85:R87 O85:O87 L77:L88 L368:L371 R103:R105 O102:O105 R113:R115 O112:O115 L112:L116 O135:O138 L127:L139 R136:R138 O152:O155 L144:L156 R153:R155 D167:D172 L161:L178 O174:O177 R175:R177 R187:R189 A184 D184:D187 L182:L190 O186:O189 O232:O235 L222:L236 R233:R235 L35:L37 R35:R36 WVT426 I281:I351 I44:I73 O302:O305 A299 R313:R315 L312:L316 O312:O315 O332:O335 L327:L336 R333:R335 L45:L64 O347:O350 D462:D465 AC10:AC11 M8:M10 Y10:Y11 L475:L477 Y107:Y109 O108:O109 M117:M121 M140:M143 M157:M160 O159:O161 M179:M182 O197:O198 JH270:JH274 X211 M293:M295 M317:M321 M358:M360 O377:O379 M378:M381 O402:O403 M401:M405 M427:M434 O433:O434 O450 O454:O455 O459:O460 O470:O471 O479:O480 WVQ401 M26:M27 Y26:Y27 AC26:AC27 M372:M373 WBY281:WBY292 O100 R95 M29:M30 U95 O95 O210:O211 WLU281:WLU292 WVQ281:WVQ292 O372 L18:L25 Q414 U420 O420 R420 T65 Q38 M44 O53 O56 P57 R64 A56 O39:O40 D56:D58 L41 N65 L67:L69 AC55 Y55 Y38:Y40 AC38:AC40 R67:R68 O66:O68 L445:L452 A313 M297:M298 D310:D312 A310 M375:M376 M418:M419 M438:M439 M473:M474 D108:D112 M70:M72 Q237 JM237 TI237 ADE237 ANA237 AWW237 BGS237 BQO237 CAK237 CKG237 CUC237 DDY237 DNU237 DXQ237 EHM237 ERI237 FBE237 FLA237 FUW237 GES237 GOO237 GYK237 HIG237 HSC237 IBY237 ILU237 IVQ237 JFM237 JPI237 JZE237 KJA237 KSW237 LCS237 LMO237 LWK237 MGG237 MQC237 MZY237 NJU237 NTQ237 ODM237 ONI237 OXE237 PHA237 PQW237 QAS237 QKO237 QUK237 REG237 ROC237 RXY237 SHU237 SRQ237 TBM237 TLI237 TVE237 UFA237 UOW237 UYS237 VIO237 VSK237 WCG237 WMC237 WVY237 L240 JH240 TD240 ACZ240 AMV240 AWR240 BGN240 BQJ240 CAF240 CKB240 CTX240 DDT240 DNP240 DXL240 EHH240 ERD240 FAZ240 FKV240 FUR240 GEN240 GOJ240 GYF240 HIB240 HRX240 IBT240 ILP240 IVL240 JFH240 JPD240 JYZ240 KIV240 KSR240 LCN240 LMJ240 LWF240 MGB240 MPX240 MZT240 NJP240 NTL240 ODH240 OND240 OWZ240 PGV240 PQR240 QAN240 QKJ240 QUF240 REB240 RNX240 RXT240 SHP240 SRL240 TBH240 TLD240 TUZ240 UEV240 UOR240 UYN240 VIJ240 VSF240 WCB240 WLX240 WVT240 L242 JH242 TD242 ACZ242 AMV242 AWR242 BGN242 BQJ242 CAF242 CKB242 CTX242 DDT242 DNP242 DXL242 EHH242 ERD242 FAZ242 FKV242 FUR242 GEN242 GOJ242 GYF242 HIB242 HRX242 IBT242 ILP242 IVL242 JFH242 JPD242 JYZ242 KIV242 KSR242 LCN242 LMJ242 LWF242 MGB242 MPX242 MZT242 NJP242 NTL242 ODH242 OND242 OWZ242 PGV242 PQR242 QAN242 QKJ242 QUF242 REB242 RNX242 RXT242 SHP242 SRL242 TBH242 TLD242 TUZ242 UEV242 UOR242 UYN242 VIJ242 VSF242 WCB242 WLX242 WVT242 L245:L249 JH245:JH249 TD245:TD249 ACZ245:ACZ249 AMV245:AMV249 AWR245:AWR249 BGN245:BGN249 BQJ245:BQJ249 CAF245:CAF249 CKB245:CKB249 CTX245:CTX249 DDT245:DDT249 DNP245:DNP249 DXL245:DXL249 EHH245:EHH249 ERD245:ERD249 FAZ245:FAZ249 FKV245:FKV249 FUR245:FUR249 GEN245:GEN249 GOJ245:GOJ249 GYF245:GYF249 HIB245:HIB249 HRX245:HRX249 IBT245:IBT249 ILP245:ILP249 IVL245:IVL249 JFH245:JFH249 JPD245:JPD249 JYZ245:JYZ249 KIV245:KIV249 KSR245:KSR249 LCN245:LCN249 LMJ245:LMJ249 LWF245:LWF249 MGB245:MGB249 MPX245:MPX249 MZT245:MZT249 NJP245:NJP249 NTL245:NTL249 ODH245:ODH249 OND245:OND249 OWZ245:OWZ249 PGV245:PGV249 PQR245:PQR249 QAN245:QAN249 QKJ245:QKJ249 QUF245:QUF249 REB245:REB249 RNX245:RNX249 RXT245:RXT249 SHP245:SHP249 SRL245:SRL249 TBH245:TBH249 TLD245:TLD249 TUZ245:TUZ249 UEV245:UEV249 UOR245:UOR249 UYN245:UYN249 VIJ245:VIJ249 VSF245:VSF249 WCB245:WCB249 WLX245:WLX249 WVT245:WVT249 O254 JK254 TG254 ADC254 AMY254 AWU254 BGQ254 BQM254 CAI254 CKE254 CUA254 DDW254 DNS254 DXO254 EHK254 ERG254 FBC254 FKY254 FUU254 GEQ254 GOM254 GYI254 HIE254 HSA254 IBW254 ILS254 IVO254 JFK254 JPG254 JZC254 KIY254 KSU254 LCQ254 LMM254 LWI254 MGE254 MQA254 MZW254 NJS254 NTO254 ODK254 ONG254 OXC254 PGY254 PQU254 QAQ254 QKM254 QUI254 REE254 ROA254 RXW254 SHS254 SRO254 TBK254 TLG254 TVC254 UEY254 UOU254 UYQ254 VIM254 VSI254 WCE254 WMA254 WVW254 M241 JI241 TE241 ADA241 AMW241 AWS241 BGO241 BQK241 CAG241 CKC241 CTY241 DDU241 DNQ241 DXM241 EHI241 ERE241 FBA241 FKW241 FUS241 GEO241 GOK241 GYG241 HIC241 HRY241 IBU241 ILQ241 IVM241 JFI241 JPE241 JZA241 KIW241 KSS241 LCO241 LMK241 LWG241 MGC241 MPY241 MZU241 NJQ241 NTM241 ODI241 ONE241 OXA241 PGW241 PQS241 QAO241 QKK241 QUG241 REC241 RNY241 RXU241 SHQ241 SRM241 TBI241 TLE241 TVA241 UEW241 UOS241 UYO241 VIK241 VSG241 WCC241 WLY241 WVU241 A252 IW252 SS252 ACO252 AMK252 AWG252 BGC252 BPY252 BZU252 CJQ252 CTM252 DDI252 DNE252 DXA252 EGW252 EQS252 FAO252 FKK252 FUG252 GEC252 GNY252 GXU252 HHQ252 HRM252 IBI252 ILE252 IVA252 JEW252 JOS252 JYO252 KIK252 KSG252 LCC252 LLY252 LVU252 MFQ252 MPM252 MZI252 NJE252 NTA252 OCW252 OMS252 OWO252 PGK252 PQG252 QAC252 QJY252 QTU252 RDQ252 RNM252 RXI252 SHE252 SRA252 TAW252 TKS252 TUO252 UEK252 UOG252 UYC252 VHY252 VRU252 WBQ252 WLM252 WVI252 D251:D252 IZ251:IZ252 SV251:SV252 ACR251:ACR252 AMN251:AMN252 AWJ251:AWJ252 BGF251:BGF252 BQB251:BQB252 BZX251:BZX252 CJT251:CJT252 CTP251:CTP252 DDL251:DDL252 DNH251:DNH252 DXD251:DXD252 EGZ251:EGZ252 EQV251:EQV252 FAR251:FAR252 FKN251:FKN252 FUJ251:FUJ252 GEF251:GEF252 GOB251:GOB252 GXX251:GXX252 HHT251:HHT252 HRP251:HRP252 IBL251:IBL252 ILH251:ILH252 IVD251:IVD252 JEZ251:JEZ252 JOV251:JOV252 JYR251:JYR252 KIN251:KIN252 KSJ251:KSJ252 LCF251:LCF252 LMB251:LMB252 LVX251:LVX252 MFT251:MFT252 MPP251:MPP252 MZL251:MZL252 NJH251:NJH252 NTD251:NTD252 OCZ251:OCZ252 OMV251:OMV252 OWR251:OWR252 PGN251:PGN252 PQJ251:PQJ252 QAF251:QAF252 QKB251:QKB252 QTX251:QTX252 RDT251:RDT252 RNP251:RNP252 RXL251:RXL252 SHH251:SHH252 SRD251:SRD252 TAZ251:TAZ252 TKV251:TKV252 TUR251:TUR252 UEN251:UEN252 UOJ251:UOJ252 UYF251:UYF252 VIB251:VIB252 VRX251:VRX252 WBT251:WBT252 WLP251:WLP252 WVL251:WVL252 L251:L264 JH251:JH264 TD251:TD264 ACZ251:ACZ264 AMV251:AMV264 AWR251:AWR264 BGN251:BGN264 BQJ251:BQJ264 CAF251:CAF264 CKB251:CKB264 CTX251:CTX264 DDT251:DDT264 DNP251:DNP264 DXL251:DXL264 EHH251:EHH264 ERD251:ERD264 FAZ251:FAZ264 FKV251:FKV264 FUR251:FUR264 GEN251:GEN264 GOJ251:GOJ264 GYF251:GYF264 HIB251:HIB264 HRX251:HRX264 IBT251:IBT264 ILP251:ILP264 IVL251:IVL264 JFH251:JFH264 JPD251:JPD264 JYZ251:JYZ264 KIV251:KIV264 KSR251:KSR264 LCN251:LCN264 LMJ251:LMJ264 LWF251:LWF264 MGB251:MGB264 MPX251:MPX264 MZT251:MZT264 NJP251:NJP264 NTL251:NTL264 ODH251:ODH264 OND251:OND264 OWZ251:OWZ264 PGV251:PGV264 PQR251:PQR264 QAN251:QAN264 QKJ251:QKJ264 QUF251:QUF264 REB251:REB264 RNX251:RNX264 RXT251:RXT264 SHP251:SHP264 SRL251:SRL264 TBH251:TBH264 TLD251:TLD264 TUZ251:TUZ264 UEV251:UEV264 UOR251:UOR264 UYN251:UYN264 VIJ251:VIJ264 VSF251:VSF264 WCB251:WCB264 WLX251:WLX264 WVT251:WVT264 M265:M269 JI265:JI269 TE265:TE269 ADA265:ADA269 AMW265:AMW269 AWS265:AWS269 BGO265:BGO269 BQK265:BQK269 CAG265:CAG269 CKC265:CKC269 CTY265:CTY269 DDU265:DDU269 DNQ265:DNQ269 DXM265:DXM269 EHI265:EHI269 ERE265:ERE269 FBA265:FBA269 FKW265:FKW269 FUS265:FUS269 GEO265:GEO269 GOK265:GOK269 GYG265:GYG269 HIC265:HIC269 HRY265:HRY269 IBU265:IBU269 ILQ265:ILQ269 IVM265:IVM269 JFI265:JFI269 JPE265:JPE269 JZA265:JZA269 KIW265:KIW269 KSS265:KSS269 LCO265:LCO269 LMK265:LMK269 LWG265:LWG269 MGC265:MGC269 MPY265:MPY269 MZU265:MZU269 NJQ265:NJQ269 NTM265:NTM269 ODI265:ODI269 ONE265:ONE269 OXA265:OXA269 PGW265:PGW269 PQS265:PQS269 QAO265:QAO269 QKK265:QKK269 QUG265:QUG269 REC265:REC269 RNY265:RNY269 RXU265:RXU269 SHQ265:SHQ269 SRM265:SRM269 TBI265:TBI269 TLE265:TLE269 TVA265:TVA269 UEW265:UEW269 UOS265:UOS269 UYO265:UYO269 VIK265:VIK269 VSG265:VSG269 WCC265:WCC269 WLY265:WLY269 WVU265:WVU269 AC237:AC239 JY237:JY239 TU237:TU239 ADQ237:ADQ239 ANM237:ANM239 AXI237:AXI239 BHE237:BHE239 BRA237:BRA239 CAW237:CAW239 CKS237:CKS239 CUO237:CUO239 DEK237:DEK239 DOG237:DOG239 DYC237:DYC239 EHY237:EHY239 ERU237:ERU239 FBQ237:FBQ239 FLM237:FLM239 FVI237:FVI239 GFE237:GFE239 GPA237:GPA239 GYW237:GYW239 HIS237:HIS239 HSO237:HSO239 ICK237:ICK239 IMG237:IMG239 IWC237:IWC239 JFY237:JFY239 JPU237:JPU239 JZQ237:JZQ239 KJM237:KJM239 KTI237:KTI239 LDE237:LDE239 LNA237:LNA239 LWW237:LWW239 MGS237:MGS239 MQO237:MQO239 NAK237:NAK239 NKG237:NKG239 NUC237:NUC239 ODY237:ODY239 ONU237:ONU239 OXQ237:OXQ239 PHM237:PHM239 PRI237:PRI239 QBE237:QBE239 QLA237:QLA239 QUW237:QUW239 RES237:RES239 ROO237:ROO239 RYK237:RYK239 SIG237:SIG239 SSC237:SSC239 TBY237:TBY239 TLU237:TLU239 TVQ237:TVQ239 UFM237:UFM239 UPI237:UPI239 UZE237:UZE239 VJA237:VJA239 VSW237:VSW239 WCS237:WCS239 WMO237:WMO239 WWK237:WWK239 Y237:Y239 JU237:JU239 TQ237:TQ239 ADM237:ADM239 ANI237:ANI239 AXE237:AXE239 BHA237:BHA239 BQW237:BQW239 CAS237:CAS239 CKO237:CKO239 CUK237:CUK239 DEG237:DEG239 DOC237:DOC239 DXY237:DXY239 EHU237:EHU239 ERQ237:ERQ239 FBM237:FBM239 FLI237:FLI239 FVE237:FVE239 GFA237:GFA239 GOW237:GOW239 GYS237:GYS239 HIO237:HIO239 HSK237:HSK239 ICG237:ICG239 IMC237:IMC239 IVY237:IVY239 JFU237:JFU239 JPQ237:JPQ239 JZM237:JZM239 KJI237:KJI239 KTE237:KTE239 LDA237:LDA239 LMW237:LMW239 LWS237:LWS239 MGO237:MGO239 MQK237:MQK239 NAG237:NAG239 NKC237:NKC239 NTY237:NTY239 ODU237:ODU239 ONQ237:ONQ239 OXM237:OXM239 PHI237:PHI239 PRE237:PRE239 QBA237:QBA239 QKW237:QKW239 QUS237:QUS239 REO237:REO239 ROK237:ROK239 RYG237:RYG239 SIC237:SIC239 SRY237:SRY239 TBU237:TBU239 TLQ237:TLQ239 TVM237:TVM239 UFI237:UFI239 UPE237:UPE239 UZA237:UZA239 VIW237:VIW239 VSS237:VSS239 WCO237:WCO239 WMK237:WMK239 WWG237:WWG239 O238:O239 JK238:JK239 TG238:TG239 ADC238:ADC239 AMY238:AMY239 AWU238:AWU239 BGQ238:BGQ239 BQM238:BQM239 CAI238:CAI239 CKE238:CKE239 CUA238:CUA239 DDW238:DDW239 DNS238:DNS239 DXO238:DXO239 EHK238:EHK239 ERG238:ERG239 FBC238:FBC239 FKY238:FKY239 FUU238:FUU239 GEQ238:GEQ239 GOM238:GOM239 GYI238:GYI239 HIE238:HIE239 HSA238:HSA239 IBW238:IBW239 ILS238:ILS239 IVO238:IVO239 JFK238:JFK239 JPG238:JPG239 JZC238:JZC239 KIY238:KIY239 KSU238:KSU239 LCQ238:LCQ239 LMM238:LMM239 LWI238:LWI239 MGE238:MGE239 MQA238:MQA239 MZW238:MZW239 NJS238:NJS239 NTO238:NTO239 ODK238:ODK239 ONG238:ONG239 OXC238:OXC239 PGY238:PGY239 PQU238:PQU239 QAQ238:QAQ239 QKM238:QKM239 QUI238:QUI239 REE238:REE239 ROA238:ROA239 RXW238:RXW239 SHS238:SHS239 SRO238:SRO239 TBK238:TBK239 TLG238:TLG239 TVC238:TVC239 UEY238:UEY239 UOU238:UOU239 UYQ238:UYQ239 VIM238:VIM239 VSI238:VSI239 WCE238:WCE239 WMA238:WMA239 WVW238:WVW239 M250 JI250 TE250 ADA250 AMW250 AWS250 BGO250 BQK250 CAG250 CKC250 CTY250 DDU250 DNQ250 DXM250 EHI250 ERE250 FBA250 FKW250 FUS250 GEO250 GOK250 GYG250 HIC250 HRY250 IBU250 ILQ250 IVM250 JFI250 JPE250 JZA250 KIW250 KSS250 LCO250 LMK250 LWG250 MGC250 MPY250 MZU250 NJQ250 NTM250 ODI250 ONE250 OXA250 PGW250 PQS250 QAO250 QKK250 QUG250 REC250 RNY250 RXU250 SHQ250 SRM250 TBI250 TLE250 TVA250 UEW250 UOS250 UYO250 VIK250 VSG250 WCC250 WLY250 WVU250 O266:O267 JK266:JK267 TG266:TG267 ADC266:ADC267 AMY266:AMY267 AWU266:AWU267 BGQ266:BGQ267 BQM266:BQM267 CAI266:CAI267 CKE266:CKE267 CUA266:CUA267 DDW266:DDW267 DNS266:DNS267 DXO266:DXO267 EHK266:EHK267 ERG266:ERG267 FBC266:FBC267 FKY266:FKY267 FUU266:FUU267 GEQ266:GEQ267 GOM266:GOM267 GYI266:GYI267 HIE266:HIE267 HSA266:HSA267 IBW266:IBW267 ILS266:ILS267 IVO266:IVO267 JFK266:JFK267 JPG266:JPG267 JZC266:JZC267 KIY266:KIY267 KSU266:KSU267 LCQ266:LCQ267 LMM266:LMM267 LWI266:LWI267 MGE266:MGE267 MQA266:MQA267 MZW266:MZW267 NJS266:NJS267 NTO266:NTO267 ODK266:ODK267 ONG266:ONG267 OXC266:OXC267 PGY266:PGY267 PQU266:PQU267 QAQ266:QAQ267 QKM266:QKM267 QUI266:QUI267 REE266:REE267 ROA266:ROA267 RXW266:RXW267 SHS266:SHS267 SRO266:SRO267 TBK266:TBK267 TLG266:TLG267 TVC266:TVC267 UEY266:UEY267 UOU266:UOU267 UYQ266:UYQ267 VIM266:VIM267 VSI266:VSI267 WCE266:WCE267 WMA266:WMA267 WVW266:WVW267 AC265:AC267 JY265:JY267 TU265:TU267 ADQ265:ADQ267 ANM265:ANM267 AXI265:AXI267 BHE265:BHE267 BRA265:BRA267 CAW265:CAW267 CKS265:CKS267 CUO265:CUO267 DEK265:DEK267 DOG265:DOG267 DYC265:DYC267 EHY265:EHY267 ERU265:ERU267 FBQ265:FBQ267 FLM265:FLM267 FVI265:FVI267 GFE265:GFE267 GPA265:GPA267 GYW265:GYW267 HIS265:HIS267 HSO265:HSO267 ICK265:ICK267 IMG265:IMG267 IWC265:IWC267 JFY265:JFY267 JPU265:JPU267 JZQ265:JZQ267 KJM265:KJM267 KTI265:KTI267 LDE265:LDE267 LNA265:LNA267 LWW265:LWW267 MGS265:MGS267 MQO265:MQO267 NAK265:NAK267 NKG265:NKG267 NUC265:NUC267 ODY265:ODY267 ONU265:ONU267 OXQ265:OXQ267 PHM265:PHM267 PRI265:PRI267 QBE265:QBE267 QLA265:QLA267 QUW265:QUW267 RES265:RES267 ROO265:ROO267 RYK265:RYK267 SIG265:SIG267 SSC265:SSC267 TBY265:TBY267 TLU265:TLU267 TVQ265:TVQ267 UFM265:UFM267 UPI265:UPI267 UZE265:UZE267 VJA265:VJA267 VSW265:VSW267 WCS265:WCS267 WMO265:WMO267 WWK265:WWK267 Y265:Y267 JU265:JU267 TQ265:TQ267 ADM265:ADM267 ANI265:ANI267 AXE265:AXE267 BHA265:BHA267 BQW265:BQW267 CAS265:CAS267 CKO265:CKO267 CUK265:CUK267 DEG265:DEG267 DOC265:DOC267 DXY265:DXY267 EHU265:EHU267 ERQ265:ERQ267 FBM265:FBM267 FLI265:FLI267 FVE265:FVE267 GFA265:GFA267 GOW265:GOW267 GYS265:GYS267 HIO265:HIO267 HSK265:HSK267 ICG265:ICG267 IMC265:IMC267 IVY265:IVY267 JFU265:JFU267 JPQ265:JPQ267 JZM265:JZM267 KJI265:KJI267 KTE265:KTE267 LDA265:LDA267 LMW265:LMW267 LWS265:LWS267 MGO265:MGO267 MQK265:MQK267 NAG265:NAG267 NKC265:NKC267 NTY265:NTY267 ODU265:ODU267 ONQ265:ONQ267 OXM265:OXM267 PHI265:PHI267 PRE265:PRE267 QBA265:QBA267 QKW265:QKW267 QUS265:QUS267 REO265:REO267 ROK265:ROK267 RYG265:RYG267 SIC265:SIC267 SRY265:SRY267 TBU265:TBU267 TLQ265:TLQ267 TVM265:TVM267 UFI265:UFI267 UPE265:UPE267 UZA265:UZA267 VIW265:VIW267 VSS265:VSS267 WCO265:WCO267 WMK265:WMK267 WWG265:WWG267 Q265 JM265 TI265 ADE265 ANA265 AWW265 BGS265 BQO265 CAK265 CKG265 CUC265 DDY265 DNU265 DXQ265 EHM265 ERI265 FBE265 FLA265 FUW265 GES265 GOO265 GYK265 HIG265 HSC265 IBY265 ILU265 IVQ265 JFM265 JPI265 JZE265 KJA265 KSW265 LCS265 LMO265 LWK265 MGG265 MQC265 MZY265 NJU265 NTQ265 ODM265 ONI265 OXE265 PHA265 PQW265 QAS265 QKO265 QUK265 REG265 ROC265 RXY265 SHU265 SRQ265 TBM265 TLI265 TVE265 UFA265 UOW265 UYS265 VIO265 VSK265 WCG265 WMC265 WVY265 R261:R263 JN261:JN263 TJ261:TJ263 ADF261:ADF263 ANB261:ANB263 AWX261:AWX263 BGT261:BGT263 BQP261:BQP263 CAL261:CAL263 CKH261:CKH263 CUD261:CUD263 DDZ261:DDZ263 DNV261:DNV263 DXR261:DXR263 EHN261:EHN263 ERJ261:ERJ263 FBF261:FBF263 FLB261:FLB263 FUX261:FUX263 GET261:GET263 GOP261:GOP263 GYL261:GYL263 HIH261:HIH263 HSD261:HSD263 IBZ261:IBZ263 ILV261:ILV263 IVR261:IVR263 JFN261:JFN263 JPJ261:JPJ263 JZF261:JZF263 KJB261:KJB263 KSX261:KSX263 LCT261:LCT263 LMP261:LMP263 LWL261:LWL263 MGH261:MGH263 MQD261:MQD263 MZZ261:MZZ263 NJV261:NJV263 NTR261:NTR263 ODN261:ODN263 ONJ261:ONJ263 OXF261:OXF263 PHB261:PHB263 PQX261:PQX263 QAT261:QAT263 QKP261:QKP263 QUL261:QUL263 REH261:REH263 ROD261:ROD263 RXZ261:RXZ263 SHV261:SHV263 SRR261:SRR263 TBN261:TBN263 TLJ261:TLJ263 TVF261:TVF263 UFB261:UFB263 UOX261:UOX263 UYT261:UYT263 VIP261:VIP263 VSL261:VSL263 WCH261:WCH263 WMD261:WMD263 WVZ261:WVZ263 O260:O263 JK260:JK263 TG260:TG263 ADC260:ADC263 AMY260:AMY263 AWU260:AWU263 BGQ260:BGQ263 BQM260:BQM263 CAI260:CAI263 CKE260:CKE263 CUA260:CUA263 DDW260:DDW263 DNS260:DNS263 DXO260:DXO263 EHK260:EHK263 ERG260:ERG263 FBC260:FBC263 FKY260:FKY263 FUU260:FUU263 GEQ260:GEQ263 GOM260:GOM263 GYI260:GYI263 HIE260:HIE263 HSA260:HSA263 IBW260:IBW263 ILS260:ILS263 IVO260:IVO263 JFK260:JFK263 JPG260:JPG263 JZC260:JZC263 KIY260:KIY263 KSU260:KSU263 LCQ260:LCQ263 LMM260:LMM263 LWI260:LWI263 MGE260:MGE263 MQA260:MQA263 MZW260:MZW263 NJS260:NJS263 NTO260:NTO263 ODK260:ODK263 ONG260:ONG263 OXC260:OXC263 PGY260:PGY263 PQU260:PQU263 QAQ260:QAQ263 QKM260:QKM263 QUI260:QUI263 REE260:REE263 ROA260:ROA263 RXW260:RXW263 SHS260:SHS263 SRO260:SRO263 TBK260:TBK263 TLG260:TLG263 TVC260:TVC263 UEY260:UEY263 UOU260:UOU263 UYQ260:UYQ263 VIM260:VIM263 VSI260:VSI263 WCE260:WCE263 WMA260:WMA263 WVW260:WVW263 R271:R273 JN271:JN273 TJ271:TJ273 ADF271:ADF273 ANB271:ANB273 AWX271:AWX273 BGT271:BGT273 BQP271:BQP273 CAL271:CAL273 CKH271:CKH273 CUD271:CUD273 DDZ271:DDZ273 DNV271:DNV273 DXR271:DXR273 EHN271:EHN273 ERJ271:ERJ273 FBF271:FBF273 FLB271:FLB273 FUX271:FUX273 GET271:GET273 GOP271:GOP273 GYL271:GYL273 HIH271:HIH273 HSD271:HSD273 IBZ271:IBZ273 ILV271:ILV273 IVR271:IVR273 JFN271:JFN273 JPJ271:JPJ273 JZF271:JZF273 KJB271:KJB273 KSX271:KSX273 LCT271:LCT273 LMP271:LMP273 LWL271:LWL273 MGH271:MGH273 MQD271:MQD273 MZZ271:MZZ273 NJV271:NJV273 NTR271:NTR273 ODN271:ODN273 ONJ271:ONJ273 OXF271:OXF273 PHB271:PHB273 PQX271:PQX273 QAT271:QAT273 QKP271:QKP273 QUL271:QUL273 REH271:REH273 ROD271:ROD273 RXZ271:RXZ273 SHV271:SHV273 SRR271:SRR273 TBN271:TBN273 TLJ271:TLJ273 TVF271:TVF273 UFB271:UFB273 UOX271:UOX273 UYT271:UYT273 VIP271:VIP273 VSL271:VSL273 WCH271:WCH273 WMD271:WMD273 WVZ271:WVZ273 O270:O273 JK270:JK273 TG270:TG273 ADC270:ADC273 AMY270:AMY273 AWU270:AWU273 BGQ270:BGQ273 BQM270:BQM273 CAI270:CAI273 CKE270:CKE273 CUA270:CUA273 DDW270:DDW273 DNS270:DNS273 DXO270:DXO273 EHK270:EHK273 ERG270:ERG273 FBC270:FBC273 FKY270:FKY273 FUU270:FUU273 GEQ270:GEQ273 GOM270:GOM273 GYI270:GYI273 HIE270:HIE273 HSA270:HSA273 IBW270:IBW273 ILS270:ILS273 IVO270:IVO273 JFK270:JFK273 JPG270:JPG273 JZC270:JZC273 KIY270:KIY273 KSU270:KSU273 LCQ270:LCQ273 LMM270:LMM273 LWI270:LWI273 MGE270:MGE273 MQA270:MQA273 MZW270:MZW273 NJS270:NJS273 NTO270:NTO273 ODK270:ODK273 ONG270:ONG273 OXC270:OXC273 PGY270:PGY273 PQU270:PQU273 QAQ270:QAQ273 QKM270:QKM273 QUI270:QUI273 REE270:REE273 ROA270:ROA273 RXW270:RXW273 SHS270:SHS273 SRO270:SRO273 TBK270:TBK273 TLG270:TLG273 TVC270:TVC273 UEY270:UEY273 UOU270:UOU273 UYQ270:UYQ273 VIM270:VIM273 VSI270:VSI273 WCE270:WCE273 WMA270:WMA273 WVW270:WVW273 TD270:TD274 ACZ270:ACZ274 AMV270:AMV274 AWR270:AWR274 BGN270:BGN274 BQJ270:BQJ274 CAF270:CAF274 CKB270:CKB274 CTX270:CTX274 DDT270:DDT274 DNP270:DNP274 DXL270:DXL274 EHH270:EHH274 ERD270:ERD274 FAZ270:FAZ274 FKV270:FKV274 FUR270:FUR274 GEN270:GEN274 GOJ270:GOJ274 GYF270:GYF274 HIB270:HIB274 HRX270:HRX274 IBT270:IBT274 ILP270:ILP274 IVL270:IVL274 JFH270:JFH274 JPD270:JPD274 JYZ270:JYZ274 KIV270:KIV274 KSR270:KSR274 LCN270:LCN274 LMJ270:LMJ274 LWF270:LWF274 MGB270:MGB274 MPX270:MPX274 MZT270:MZT274 NJP270:NJP274 NTL270:NTL274 ODH270:ODH274 OND270:OND274 OWZ270:OWZ274 PGV270:PGV274 PQR270:PQR274 QAN270:QAN274 QKJ270:QKJ274 QUF270:QUF274 REB270:REB274 RNX270:RNX274 RXT270:RXT274 SHP270:SHP274 SRL270:SRL274 TBH270:TBH274 TLD270:TLD274 TUZ270:TUZ274 UEV270:UEV274 UOR270:UOR274 UYN270:UYN274 VIJ270:VIJ274 VSF270:VSF274 WCB270:WCB274 WLX270:WLX274 WVT270:WVT274 JE237:JE278 A268 IW268 SS268 ACO268 AMK268 AWG268 BGC268 BPY268 BZU268 CJQ268 CTM268 DDI268 DNE268 DXA268 EGW268 EQS268 FAO268 FKK268 FUG268 GEC268 GNY268 GXU268 HHQ268 HRM268 IBI268 ILE268 IVA268 JEW268 JOS268 JYO268 KIK268 KSG268 LCC268 LLY268 LVU268 MFQ268 MPM268 MZI268 NJE268 NTA268 OCW268 OMS268 OWO268 PGK268 PQG268 QAC268 QJY268 QTU268 RDQ268 RNM268 RXI268 SHE268 SRA268 TAW268 TKS268 TUO268 UEK268 UOG268 UYC268 VHY268 VRU268 WBQ268 WLM268 WVI268 M237:M239 JI237:JI239 TE237:TE239 ADA237:ADA239 AMW237:AMW239 AWS237:AWS239 BGO237:BGO239 BQK237:BQK239 CAG237:CAG239 CKC237:CKC239 CTY237:CTY239 DDU237:DDU239 DNQ237:DNQ239 DXM237:DXM239 EHI237:EHI239 ERE237:ERE239 FBA237:FBA239 FKW237:FKW239 FUS237:FUS239 GEO237:GEO239 GOK237:GOK239 GYG237:GYG239 HIC237:HIC239 HRY237:HRY239 IBU237:IBU239 ILQ237:ILQ239 IVM237:IVM239 JFI237:JFI239 JPE237:JPE239 JZA237:JZA239 KIW237:KIW239 KSS237:KSS239 LCO237:LCO239 LMK237:LMK239 LWG237:LWG239 MGC237:MGC239 MPY237:MPY239 MZU237:MZU239 NJQ237:NJQ239 NTM237:NTM239 ODI237:ODI239 ONE237:ONE239 OXA237:OXA239 PGW237:PGW239 PQS237:PQS239 QAO237:QAO239 QKK237:QKK239 QUG237:QUG239 REC237:REC239 RNY237:RNY239 RXU237:RXU239 SHQ237:SHQ239 SRM237:SRM239 TBI237:TBI239 TLE237:TLE239 TVA237:TVA239 UEW237:UEW239 UOS237:UOS239 UYO237:UYO239 VIK237:VIK239 VSG237:VSG239 WCC237:WCC239 WLY237:WLY239 WVU237:WVU239 O256 JK256 TG256 ADC256 AMY256 AWU256 BGQ256 BQM256 CAI256 CKE256 CUA256 DDW256 DNS256 DXO256 EHK256 ERG256 FBC256 FKY256 FUU256 GEQ256 GOM256 GYI256 HIE256 HSA256 IBW256 ILS256 IVO256 JFK256 JPG256 JZC256 KIY256 KSU256 LCQ256 LMM256 LWI256 MGE256 MQA256 MZW256 NJS256 NTO256 ODK256 ONG256 OXC256 PGY256 PQU256 QAQ256 QKM256 QUI256 REE256 ROA256 RXW256 SHS256 SRO256 TBK256 TLG256 TVC256 UEY256 UOU256 UYQ256 VIM256 VSI256 WCE256 WMA256 WVW256 O245 JK245 TG245 ADC245 AMY245 AWU245 BGQ245 BQM245 CAI245 CKE245 CUA245 DDW245 DNS245 DXO245 EHK245 ERG245 FBC245 FKY245 FUU245 GEQ245 GOM245 GYI245 HIE245 HSA245 IBW245 ILS245 IVO245 JFK245 JPG245 JZC245 KIY245 KSU245 LCQ245 LMM245 LWI245 MGE245 MQA245 MZW245 NJS245 NTO245 ODK245 ONG245 OXC245 PGY245 PQU245 QAQ245 QKM245 QUI245 REE245 ROA245 RXW245 SHS245 SRO245 TBK245 TLG245 TVC245 UEY245 UOU245 UYQ245 VIM245 VSI245 WCE245 WMA245 WVW245 R245 JN245 TJ245 ADF245 ANB245 AWX245 BGT245 BQP245 CAL245 CKH245 CUD245 DDZ245 DNV245 DXR245 EHN245 ERJ245 FBF245 FLB245 FUX245 GET245 GOP245 GYL245 HIH245 HSD245 IBZ245 ILV245 IVR245 JFN245 JPJ245 JZF245 KJB245 KSX245 LCT245 LMP245 LWL245 MGH245 MQD245 MZZ245 NJV245 NTR245 ODN245 ONJ245 OXF245 PHB245 PQX245 QAT245 QKP245 QUL245 REH245 ROD245 RXZ245 SHV245 SRR245 TBN245 TLJ245 TVF245 UFB245 UOX245 UYT245 VIP245 VSL245 WCH245 WMD245 WVZ245 U245 JQ245 TM245 ADI245 ANE245 AXA245 BGW245 BQS245 CAO245 CKK245 CUG245 DEC245 DNY245 DXU245 EHQ245 ERM245 FBI245 FLE245 FVA245 GEW245 GOS245 GYO245 HIK245 HSG245 ICC245 ILY245 IVU245 JFQ245 JPM245 JZI245 KJE245 KTA245 LCW245 LMS245 LWO245 MGK245 MQG245 NAC245 NJY245 NTU245 ODQ245 ONM245 OXI245 PHE245 PRA245 QAW245 QKS245 QUO245 REK245 ROG245 RYC245 SHY245 SRU245 TBQ245 TLM245 TVI245 UFE245 UPA245 UYW245 VIS245 VSO245 WCK245 WMG245 WWC245 D267:D268 IZ267:IZ268 SV267:SV268 ACR267:ACR268 AMN267:AMN268 AWJ267:AWJ268 BGF267:BGF268 BQB267:BQB268 BZX267:BZX268 CJT267:CJT268 CTP267:CTP268 DDL267:DDL268 DNH267:DNH268 DXD267:DXD268 EGZ267:EGZ268 EQV267:EQV268 FAR267:FAR268 FKN267:FKN268 FUJ267:FUJ268 GEF267:GEF268 GOB267:GOB268 GXX267:GXX268 HHT267:HHT268 HRP267:HRP268 IBL267:IBL268 ILH267:ILH268 IVD267:IVD268 JEZ267:JEZ268 JOV267:JOV268 JYR267:JYR268 KIN267:KIN268 KSJ267:KSJ268 LCF267:LCF268 LMB267:LMB268 LVX267:LVX268 MFT267:MFT268 MPP267:MPP268 MZL267:MZL268 NJH267:NJH268 NTD267:NTD268 OCZ267:OCZ268 OMV267:OMV268 OWR267:OWR268 PGN267:PGN268 PQJ267:PQJ268 QAF267:QAF268 QKB267:QKB268 QTX267:QTX268 RDT267:RDT268 RNP267:RNP268 RXL267:RXL268 SHH267:SHH268 SRD267:SRD268 TAZ267:TAZ268 TKV267:TKV268 TUR267:TUR268 UEN267:UEN268 UOJ267:UOJ268 UYF267:UYF268 VIB267:VIB268 VRX267:VRX268 WBT267:WBT268 WLP267:WLP268 WVL267:WVL268 M243:M244 JI243:JI244 TE243:TE244 ADA243:ADA244 AMW243:AMW244 AWS243:AWS244 BGO243:BGO244 BQK243:BQK244 CAG243:CAG244 CKC243:CKC244 CTY243:CTY244 DDU243:DDU244 DNQ243:DNQ244 DXM243:DXM244 EHI243:EHI244 ERE243:ERE244 FBA243:FBA244 FKW243:FKW244 FUS243:FUS244 GEO243:GEO244 GOK243:GOK244 GYG243:GYG244 HIC243:HIC244 HRY243:HRY244 IBU243:IBU244 ILQ243:ILQ244 IVM243:IVM244 JFI243:JFI244 JPE243:JPE244 JZA243:JZA244 KIW243:KIW244 KSS243:KSS244 LCO243:LCO244 LMK243:LMK244 LWG243:LWG244 MGC243:MGC244 MPY243:MPY244 MZU243:MZU244 NJQ243:NJQ244 NTM243:NTM244 ODI243:ODI244 ONE243:ONE244 OXA243:OXA244 PGW243:PGW244 PQS243:PQS244 QAO243:QAO244 QKK243:QKK244 QUG243:QUG244 REC243:REC244 RNY243:RNY244 RXU243:RXU244 SHQ243:SHQ244 SRM243:SRM244 TBI243:TBI244 TLE243:TLE244 TVA243:TVA244 UEW243:UEW244 UOS243:UOS244 UYO243:UYO244 VIK243:VIK244 VSG243:VSG244 WCC243:WCC244 WLY243:WLY244 WVU243:WVU244 TA237:TA278 ACW237:ACW278 AMS237:AMS278 AWO237:AWO278 BGK237:BGK278 BQG237:BQG278 CAC237:CAC278 CJY237:CJY278 CTU237:CTU278 DDQ237:DDQ278 DNM237:DNM278 DXI237:DXI278 EHE237:EHE278 ERA237:ERA278 FAW237:FAW278 FKS237:FKS278 FUO237:FUO278 GEK237:GEK278 GOG237:GOG278 GYC237:GYC278 HHY237:HHY278 HRU237:HRU278 IBQ237:IBQ278 ILM237:ILM278 IVI237:IVI278 JFE237:JFE278 JPA237:JPA278 JYW237:JYW278 KIS237:KIS278 KSO237:KSO278 LCK237:LCK278 LMG237:LMG278 LWC237:LWC278 MFY237:MFY278 MPU237:MPU278 MZQ237:MZQ278 NJM237:NJM278 NTI237:NTI278 ODE237:ODE278 ONA237:ONA278 OWW237:OWW278 PGS237:PGS278 PQO237:PQO278 QAK237:QAK278 QKG237:QKG278 QUC237:QUC278 RDY237:RDY278 RNU237:RNU278 RXQ237:RXQ278 SHM237:SHM278 SRI237:SRI278 TBE237:TBE278 TLA237:TLA278 TUW237:TUW278 UES237:UES278 UOO237:UOO278 UYK237:UYK278 VIG237:VIG278 VSC237:VSC278 WBY237:WBY278 WLU237:WLU278 WVQ237:WVQ278 R211 L382:L400 Q401 JM401 TI401 ADE401 ANA401 AWW401 BGS401 BQO401 CAK401 CKG401 CUC401 DDY401 DNU401 DXQ401 EHM401 ERI401 FBE401 FLA401 FUW401 GES401 GOO401 GYK401 HIG401 HSC401 IBY401 ILU401 IVQ401 JFM401 JPI401 JZE401 KJA401 KSW401 LCS401 LMO401 LWK401 MGG401 MQC401 MZY401 NJU401 NTQ401 ODM401 ONI401 OXE401 PHA401 PQW401 QAS401 QKO401 QUK401 REG401 ROC401 RXY401 SHU401 SRQ401 TBM401 TLI401 TVE401 UFA401 UOW401 UYS401 VIO401 VSK401 WCG401 WMC401 WVY401 JI401 TE401 ADA401 AMW401 AWS401 BGO401 BQK401 CAG401 CKC401 CTY401 DDU401 DNQ401 DXM401 EHI401 ERE401 FBA401 FKW401 FUS401 GEO401 GOK401 GYG401 HIC401 HRY401 IBU401 ILQ401 IVM401 JFI401 JPE401 JZA401 KIW401 KSS401 LCO401 LMK401 LWG401 MGC401 MPY401 MZU401 NJQ401 NTM401 ODI401 ONE401 OXA401 PGW401 PQS401 QAO401 QKK401 QUG401 REC401 RNY401 RXU401 SHQ401 SRM401 TBI401 TLE401 TVA401 UEW401 UOS401 UYO401 VIK401 VSG401 WCC401 WLY401 WVU401 JE401 TA401 ACW401 AMS401 AWO401 BGK401 BQG401 CAC401 CJY401 CTU401 DDQ401 DNM401 DXI401 EHE401 ERA401 FAW401 FKS401 FUO401 GEK401 GOG401 GYC401 HHY401 HRU401 IBQ401 ILM401 IVI401 JFE401 JPA401 JYW401 KIS401 KSO401 LCK401 LMG401 LWC401 MFY401 MPU401 MZQ401 NJM401 NTI401 ODE401 ONA401 OWW401 PGS401 PQO401 QAK401 QKG401 QUC401 RDY401 RNU401 RXQ401 SHM401 SRI401 TBE401 TLA401 TUW401 UES401 UOO401 UYK401 VIG401 VSC401 WBY401 WLU401 I76:I278 L270:L274 L278 JH278 TD278 ACZ278 AMV278 AWR278 BGN278 BQJ278 CAF278 CKB278 CTX278 DDT278 DNP278 DXL278 EHH278 ERD278 FAZ278 FKV278 FUR278 GEN278 GOJ278 GYF278 HIB278 HRX278 IBT278 ILP278 IVL278 JFH278 JPD278 JYZ278 KIV278 KSR278 LCN278 LMJ278 LWF278 MGB278 MPX278 MZT278 NJP278 NTL278 ODH278 OND278 OWZ278 PGV278 PQR278 QAN278 QKJ278 QUF278 REB278 RNX278 RXT278 SHP278 SRL278 TBH278 TLD278 TUZ278 UEV278 UOR278 UYN278 VIJ278 VSF278 WCB278 WLX278 WVT278 Q275 JM275 TI275 ADE275 ANA275 AWW275 BGS275 BQO275 CAK275 CKG275 CUC275 DDY275 DNU275 DXQ275 EHM275 ERI275 FBE275 FLA275 FUW275 GES275 GOO275 GYK275 HIG275 HSC275 IBY275 ILU275 IVQ275 JFM275 JPI275 JZE275 KJA275 KSW275 LCS275 LMO275 LWK275 MGG275 MQC275 MZY275 NJU275 NTQ275 ODM275 ONI275 OXE275 PHA275 PQW275 QAS275 QKO275 QUK275 REG275 ROC275 RXY275 SHU275 SRQ275 TBM275 TLI275 TVE275 UFA275 UOW275 UYS275 VIO275 VSK275 WCG275 WMC275 WVY275 M281 JI281 TE281 ADA281 AMW281 AWS281 BGO281 BQK281 CAG281 CKC281 CTY281 DDU281 DNQ281 DXM281 EHI281 ERE281 FBA281 FKW281 FUS281 GEO281 GOK281 GYG281 HIC281 HRY281 IBU281 ILQ281 IVM281 JFI281 JPE281 JZA281 KIW281 KSS281 LCO281 LMK281 LWG281 MGC281 MPY281 MZU281 NJQ281 NTM281 ODI281 ONE281 OXA281 PGW281 PQS281 QAO281 QKK281 QUG281 REC281 RNY281 RXU281 SHQ281 SRM281 TBI281 TLE281 TVA281 UEW281 UOS281 UYO281 VIK281 VSG281 WCC281 WLY281 WVU281 O282:O283 JK282:JK283 TG282:TG283 ADC282:ADC283 AMY282:AMY283 AWU282:AWU283 BGQ282:BGQ283 BQM282:BQM283 CAI282:CAI283 CKE282:CKE283 CUA282:CUA283 DDW282:DDW283 DNS282:DNS283 DXO282:DXO283 EHK282:EHK283 ERG282:ERG283 FBC282:FBC283 FKY282:FKY283 FUU282:FUU283 GEQ282:GEQ283 GOM282:GOM283 GYI282:GYI283 HIE282:HIE283 HSA282:HSA283 IBW282:IBW283 ILS282:ILS283 IVO282:IVO283 JFK282:JFK283 JPG282:JPG283 JZC282:JZC283 KIY282:KIY283 KSU282:KSU283 LCQ282:LCQ283 LMM282:LMM283 LWI282:LWI283 MGE282:MGE283 MQA282:MQA283 MZW282:MZW283 NJS282:NJS283 NTO282:NTO283 ODK282:ODK283 ONG282:ONG283 OXC282:OXC283 PGY282:PGY283 PQU282:PQU283 QAQ282:QAQ283 QKM282:QKM283 QUI282:QUI283 REE282:REE283 ROA282:ROA283 RXW282:RXW283 SHS282:SHS283 SRO282:SRO283 TBK282:TBK283 TLG282:TLG283 TVC282:TVC283 UEY282:UEY283 UOU282:UOU283 UYQ282:UYQ283 VIM282:VIM283 VSI282:VSI283 WCE282:WCE283 WMA282:WMA283 WVW282:WVW283 M275:M277 JI275:JI277 TE275:TE277 ADA275:ADA277 AMW275:AMW277 AWS275:AWS277 BGO275:BGO277 BQK275:BQK277 CAG275:CAG277 CKC275:CKC277 CTY275:CTY277 DDU275:DDU277 DNQ275:DNQ277 DXM275:DXM277 EHI275:EHI277 ERE275:ERE277 FBA275:FBA277 FKW275:FKW277 FUS275:FUS277 GEO275:GEO277 GOK275:GOK277 GYG275:GYG277 HIC275:HIC277 HRY275:HRY277 IBU275:IBU277 ILQ275:ILQ277 IVM275:IVM277 JFI275:JFI277 JPE275:JPE277 JZA275:JZA277 KIW275:KIW277 KSS275:KSS277 LCO275:LCO277 LMK275:LMK277 LWG275:LWG277 MGC275:MGC277 MPY275:MPY277 MZU275:MZU277 NJQ275:NJQ277 NTM275:NTM277 ODI275:ODI277 ONE275:ONE277 OXA275:OXA277 PGW275:PGW277 PQS275:PQS277 QAO275:QAO277 QKK275:QKK277 QUG275:QUG277 REC275:REC277 RNY275:RNY277 RXU275:RXU277 SHQ275:SHQ277 SRM275:SRM277 TBI275:TBI277 TLE275:TLE277 TVA275:TVA277 UEW275:UEW277 UOS275:UOS277 UYO275:UYO277 VIK275:VIK277 VSG275:VSG277 WCC275:WCC277 WLY275:WLY277 WVU275:WVU277 D283:D285 IZ283:IZ285 SV283:SV285 ACR283:ACR285 AMN283:AMN285 AWJ283:AWJ285 BGF283:BGF285 BQB283:BQB285 BZX283:BZX285 CJT283:CJT285 CTP283:CTP285 DDL283:DDL285 DNH283:DNH285 DXD283:DXD285 EGZ283:EGZ285 EQV283:EQV285 FAR283:FAR285 FKN283:FKN285 FUJ283:FUJ285 GEF283:GEF285 GOB283:GOB285 GXX283:GXX285 HHT283:HHT285 HRP283:HRP285 IBL283:IBL285 ILH283:ILH285 IVD283:IVD285 JEZ283:JEZ285 JOV283:JOV285 JYR283:JYR285 KIN283:KIN285 KSJ283:KSJ285 LCF283:LCF285 LMB283:LMB285 LVX283:LVX285 MFT283:MFT285 MPP283:MPP285 MZL283:MZL285 NJH283:NJH285 NTD283:NTD285 OCZ283:OCZ285 OMV283:OMV285 OWR283:OWR285 PGN283:PGN285 PQJ283:PQJ285 QAF283:QAF285 QKB283:QKB285 QTX283:QTX285 RDT283:RDT285 RNP283:RNP285 RXL283:RXL285 SHH283:SHH285 SRD283:SRD285 TAZ283:TAZ285 TKV283:TKV285 TUR283:TUR285 UEN283:UEN285 UOJ283:UOJ285 UYF283:UYF285 VIB283:VIB285 VRX283:VRX285 WBT283:WBT285 WLP283:WLP285 WVL283:WVL285 A283 IW283 SS283 ACO283 AMK283 AWG283 BGC283 BPY283 BZU283 CJQ283 CTM283 DDI283 DNE283 DXA283 EGW283 EQS283 FAO283 FKK283 FUG283 GEC283 GNY283 GXU283 HHQ283 HRM283 IBI283 ILE283 IVA283 JEW283 JOS283 JYO283 KIK283 KSG283 LCC283 LLY283 LVU283 MFQ283 MPM283 MZI283 NJE283 NTA283 OCW283 OMS283 OWO283 PGK283 PQG283 QAC283 QJY283 QTU283 RDQ283 RNM283 RXI283 SHE283 SRA283 TAW283 TKS283 TUO283 UEK283 UOG283 UYC283 VHY283 VRU283 WBQ283 WLM283 WVI283 AC275:AC277 JY275:JY277 TU275:TU277 ADQ275:ADQ277 ANM275:ANM277 AXI275:AXI277 BHE275:BHE277 BRA275:BRA277 CAW275:CAW277 CKS275:CKS277 CUO275:CUO277 DEK275:DEK277 DOG275:DOG277 DYC275:DYC277 EHY275:EHY277 ERU275:ERU277 FBQ275:FBQ277 FLM275:FLM277 FVI275:FVI277 GFE275:GFE277 GPA275:GPA277 GYW275:GYW277 HIS275:HIS277 HSO275:HSO277 ICK275:ICK277 IMG275:IMG277 IWC275:IWC277 JFY275:JFY277 JPU275:JPU277 JZQ275:JZQ277 KJM275:KJM277 KTI275:KTI277 LDE275:LDE277 LNA275:LNA277 LWW275:LWW277 MGS275:MGS277 MQO275:MQO277 NAK275:NAK277 NKG275:NKG277 NUC275:NUC277 ODY275:ODY277 ONU275:ONU277 OXQ275:OXQ277 PHM275:PHM277 PRI275:PRI277 QBE275:QBE277 QLA275:QLA277 QUW275:QUW277 RES275:RES277 ROO275:ROO277 RYK275:RYK277 SIG275:SIG277 SSC275:SSC277 TBY275:TBY277 TLU275:TLU277 TVQ275:TVQ277 UFM275:UFM277 UPI275:UPI277 UZE275:UZE277 VJA275:VJA277 VSW275:VSW277 WCS275:WCS277 WMO275:WMO277 WWK275:WWK277 Y275:Y277 JU275:JU277 TQ275:TQ277 ADM275:ADM277 ANI275:ANI277 AXE275:AXE277 BHA275:BHA277 BQW275:BQW277 CAS275:CAS277 CKO275:CKO277 CUK275:CUK277 DEG275:DEG277 DOC275:DOC277 DXY275:DXY277 EHU275:EHU277 ERQ275:ERQ277 FBM275:FBM277 FLI275:FLI277 FVE275:FVE277 GFA275:GFA277 GOW275:GOW277 GYS275:GYS277 HIO275:HIO277 HSK275:HSK277 ICG275:ICG277 IMC275:IMC277 IVY275:IVY277 JFU275:JFU277 JPQ275:JPQ277 JZM275:JZM277 KJI275:KJI277 KTE275:KTE277 LDA275:LDA277 LMW275:LMW277 LWS275:LWS277 MGO275:MGO277 MQK275:MQK277 NAG275:NAG277 NKC275:NKC277 NTY275:NTY277 ODU275:ODU277 ONQ275:ONQ277 OXM275:OXM277 PHI275:PHI277 PRE275:PRE277 QBA275:QBA277 QKW275:QKW277 QUS275:QUS277 REO275:REO277 ROK275:ROK277 RYG275:RYG277 SIC275:SIC277 SRY275:SRY277 TBU275:TBU277 TLQ275:TLQ277 TVM275:TVM277 UFI275:UFI277 UPE275:UPE277 UZA275:UZA277 VIW275:VIW277 VSS275:VSS277 WCO275:WCO277 WMK275:WMK277 WWG275:WWG277 O289:O291 JK289:JK291 TG289:TG291 ADC289:ADC291 AMY289:AMY291 AWU289:AWU291 BGQ289:BGQ291 BQM289:BQM291 CAI289:CAI291 CKE289:CKE291 CUA289:CUA291 DDW289:DDW291 DNS289:DNS291 DXO289:DXO291 EHK289:EHK291 ERG289:ERG291 FBC289:FBC291 FKY289:FKY291 FUU289:FUU291 GEQ289:GEQ291 GOM289:GOM291 GYI289:GYI291 HIE289:HIE291 HSA289:HSA291 IBW289:IBW291 ILS289:ILS291 IVO289:IVO291 JFK289:JFK291 JPG289:JPG291 JZC289:JZC291 KIY289:KIY291 KSU289:KSU291 LCQ289:LCQ291 LMM289:LMM291 LWI289:LWI291 MGE289:MGE291 MQA289:MQA291 MZW289:MZW291 NJS289:NJS291 NTO289:NTO291 ODK289:ODK291 ONG289:ONG291 OXC289:OXC291 PGY289:PGY291 PQU289:PQU291 QAQ289:QAQ291 QKM289:QKM291 QUI289:QUI291 REE289:REE291 ROA289:ROA291 RXW289:RXW291 SHS289:SHS291 SRO289:SRO291 TBK289:TBK291 TLG289:TLG291 TVC289:TVC291 UEY289:UEY291 UOU289:UOU291 UYQ289:UYQ291 VIM289:VIM291 VSI289:VSI291 WCE289:WCE291 WMA289:WMA291 WVW289:WVW291 R289:R291 JN289:JN291 TJ289:TJ291 ADF289:ADF291 ANB289:ANB291 AWX289:AWX291 BGT289:BGT291 BQP289:BQP291 CAL289:CAL291 CKH289:CKH291 CUD289:CUD291 DDZ289:DDZ291 DNV289:DNV291 DXR289:DXR291 EHN289:EHN291 ERJ289:ERJ291 FBF289:FBF291 FLB289:FLB291 FUX289:FUX291 GET289:GET291 GOP289:GOP291 GYL289:GYL291 HIH289:HIH291 HSD289:HSD291 IBZ289:IBZ291 ILV289:ILV291 IVR289:IVR291 JFN289:JFN291 JPJ289:JPJ291 JZF289:JZF291 KJB289:KJB291 KSX289:KSX291 LCT289:LCT291 LMP289:LMP291 LWL289:LWL291 MGH289:MGH291 MQD289:MQD291 MZZ289:MZZ291 NJV289:NJV291 NTR289:NTR291 ODN289:ODN291 ONJ289:ONJ291 OXF289:OXF291 PHB289:PHB291 PQX289:PQX291 QAT289:QAT291 QKP289:QKP291 QUL289:QUL291 REH289:REH291 ROD289:ROD291 RXZ289:RXZ291 SHV289:SHV291 SRR289:SRR291 TBN289:TBN291 TLJ289:TLJ291 TVF289:TVF291 UFB289:UFB291 UOX289:UOX291 UYT289:UYT291 VIP289:VIP291 VSL289:VSL291 WCH289:WCH291 WMD289:WMD291 WVZ289:WVZ291 L282:L292 JH282:JH292 TD282:TD292 ACZ282:ACZ292 AMV282:AMV292 AWR282:AWR292 BGN282:BGN292 BQJ282:BQJ292 CAF282:CAF292 CKB282:CKB292 CTX282:CTX292 DDT282:DDT292 DNP282:DNP292 DXL282:DXL292 EHH282:EHH292 ERD282:ERD292 FAZ282:FAZ292 FKV282:FKV292 FUR282:FUR292 GEN282:GEN292 GOJ282:GOJ292 GYF282:GYF292 HIB282:HIB292 HRX282:HRX292 IBT282:IBT292 ILP282:ILP292 IVL282:IVL292 JFH282:JFH292 JPD282:JPD292 JYZ282:JYZ292 KIV282:KIV292 KSR282:KSR292 LCN282:LCN292 LMJ282:LMJ292 LWF282:LWF292 MGB282:MGB292 MPX282:MPX292 MZT282:MZT292 NJP282:NJP292 NTL282:NTL292 ODH282:ODH292 OND282:OND292 OWZ282:OWZ292 PGV282:PGV292 PQR282:PQR292 QAN282:QAN292 QKJ282:QKJ292 QUF282:QUF292 REB282:REB292 RNX282:RNX292 RXT282:RXT292 SHP282:SHP292 SRL282:SRL292 TBH282:TBH292 TLD282:TLD292 TUZ282:TUZ292 UEV282:UEV292 UOR282:UOR292 UYN282:UYN292 VIJ282:VIJ292 VSF282:VSF292 WCB282:WCB292 WLX282:WLX292 WVT282:WVT292 O276:O277 JK276:JK277 TG276:TG277 ADC276:ADC277 AMY276:AMY277 AWU276:AWU277 BGQ276:BGQ277 BQM276:BQM277 CAI276:CAI277 CKE276:CKE277 CUA276:CUA277 DDW276:DDW277 DNS276:DNS277 DXO276:DXO277 EHK276:EHK277 ERG276:ERG277 FBC276:FBC277 FKY276:FKY277 FUU276:FUU277 GEQ276:GEQ277 GOM276:GOM277 GYI276:GYI277 HIE276:HIE277 HSA276:HSA277 IBW276:IBW277 ILS276:ILS277 IVO276:IVO277 JFK276:JFK277 JPG276:JPG277 JZC276:JZC277 KIY276:KIY277 KSU276:KSU277 LCQ276:LCQ277 LMM276:LMM277 LWI276:LWI277 MGE276:MGE277 MQA276:MQA277 MZW276:MZW277 NJS276:NJS277 NTO276:NTO277 ODK276:ODK277 ONG276:ONG277 OXC276:OXC277 PGY276:PGY277 PQU276:PQU277 QAQ276:QAQ277 QKM276:QKM277 QUI276:QUI277 REE276:REE277 ROA276:ROA277 RXW276:RXW277 SHS276:SHS277 SRO276:SRO277 TBK276:TBK277 TLG276:TLG277 TVC276:TVC277 UEY276:UEY277 UOU276:UOU277 UYQ276:UYQ277 VIM276:VIM277 VSI276:VSI277 WCE276:WCE277 WMA276:WMA277 WVW276:WVW277 JE281:JE292 TA281:TA292 ACW281:ACW292 AMS281:AMS292 AWO281:AWO292 BGK281:BGK292 BQG281:BQG292 CAC281:CAC292 CJY281:CJY292 CTU281:CTU292 DDQ281:DDQ292 DNM281:DNM292 DXI281:DXI292 EHE281:EHE292 ERA281:ERA292 FAW281:FAW292 FKS281:FKS292 FUO281:FUO292 GEK281:GEK292 GOG281:GOG292 GYC281:GYC292 HHY281:HHY292 HRU281:HRU292 IBQ281:IBQ292 ILM281:ILM292 IVI281:IVI292 JFE281:JFE292 JPA281:JPA292 JYW281:JYW292 KIS281:KIS292 KSO281:KSO292 LCK281:LCK292 LMG281:LMG292 LWC281:LWC292 MFY281:MFY292 MPU281:MPU292 MZQ281:MZQ292 NJM281:NJM292 NTI281:NTI292 ODE281:ODE292 ONA281:ONA292 OWW281:OWW292 PGS281:PGS292 PQO281:PQO292 QAK281:QAK292 QKG281:QKG292 QUC281:QUC292 RDY281:RDY292 RNU281:RNU292 RXQ281:RXQ292 SHM281:SHM292 SRI281:SRI292 TBE281:TBE292 TLA281:TLA292 TUW281:TUW292 UES281:UES292 UOO281:UOO292 UYK281:UYK292 VIG281:VIG292 VSC281:VSC292 WVQ426:WVQ431 A428 IW428 SS428 ACO428 AMK428 AWG428 BGC428 BPY428 BZU428 CJQ428 CTM428 DDI428 DNE428 DXA428 EGW428 EQS428 FAO428 FKK428 FUG428 GEC428 GNY428 GXU428 HHQ428 HRM428 IBI428 ILE428 IVA428 JEW428 JOS428 JYO428 KIK428 KSG428 LCC428 LLY428 LVU428 MFQ428 MPM428 MZI428 NJE428 NTA428 OCW428 OMS428 OWO428 PGK428 PQG428 QAC428 QJY428 QTU428 RDQ428 RNM428 RXI428 SHE428 SRA428 TAW428 TKS428 TUO428 UEK428 UOG428 UYC428 VHY428 VRU428 WBQ428 WLM428 WVI428 Q427 JM427 TI427 ADE427 ANA427 AWW427 BGS427 BQO427 CAK427 CKG427 CUC427 DDY427 DNU427 DXQ427 EHM427 ERI427 FBE427 FLA427 FUW427 GES427 GOO427 GYK427 HIG427 HSC427 IBY427 ILU427 IVQ427 JFM427 JPI427 JZE427 KJA427 KSW427 LCS427 LMO427 LWK427 MGG427 MQC427 MZY427 NJU427 NTQ427 ODM427 ONI427 OXE427 PHA427 PQW427 QAS427 QKO427 QUK427 REG427 ROC427 RXY427 SHU427 SRQ427 TBM427 TLI427 TVE427 UFA427 UOW427 UYS427 VIO427 VSK427 WCG427 WMC427 WVY427 O428:O429 JK428:JK429 TG428:TG429 ADC428:ADC429 AMY428:AMY429 AWU428:AWU429 BGQ428:BGQ429 BQM428:BQM429 CAI428:CAI429 CKE428:CKE429 CUA428:CUA429 DDW428:DDW429 DNS428:DNS429 DXO428:DXO429 EHK428:EHK429 ERG428:ERG429 FBC428:FBC429 FKY428:FKY429 FUU428:FUU429 GEQ428:GEQ429 GOM428:GOM429 GYI428:GYI429 HIE428:HIE429 HSA428:HSA429 IBW428:IBW429 ILS428:ILS429 IVO428:IVO429 JFK428:JFK429 JPG428:JPG429 JZC428:JZC429 KIY428:KIY429 KSU428:KSU429 LCQ428:LCQ429 LMM428:LMM429 LWI428:LWI429 MGE428:MGE429 MQA428:MQA429 MZW428:MZW429 NJS428:NJS429 NTO428:NTO429 ODK428:ODK429 ONG428:ONG429 OXC428:OXC429 PGY428:PGY429 PQU428:PQU429 QAQ428:QAQ429 QKM428:QKM429 QUI428:QUI429 REE428:REE429 ROA428:ROA429 RXW428:RXW429 SHS428:SHS429 SRO428:SRO429 TBK428:TBK429 TLG428:TLG429 TVC428:TVC429 UEY428:UEY429 UOU428:UOU429 UYQ428:UYQ429 VIM428:VIM429 VSI428:VSI429 WCE428:WCE429 WMA428:WMA429 WVW428:WVW429 D428:D429 IZ428:IZ429 SV428:SV429 ACR428:ACR429 AMN428:AMN429 AWJ428:AWJ429 BGF428:BGF429 BQB428:BQB429 BZX428:BZX429 CJT428:CJT429 CTP428:CTP429 DDL428:DDL429 DNH428:DNH429 DXD428:DXD429 EGZ428:EGZ429 EQV428:EQV429 FAR428:FAR429 FKN428:FKN429 FUJ428:FUJ429 GEF428:GEF429 GOB428:GOB429 GXX428:GXX429 HHT428:HHT429 HRP428:HRP429 IBL428:IBL429 ILH428:ILH429 IVD428:IVD429 JEZ428:JEZ429 JOV428:JOV429 JYR428:JYR429 KIN428:KIN429 KSJ428:KSJ429 LCF428:LCF429 LMB428:LMB429 LVX428:LVX429 MFT428:MFT429 MPP428:MPP429 MZL428:MZL429 NJH428:NJH429 NTD428:NTD429 OCZ428:OCZ429 OMV428:OMV429 OWR428:OWR429 PGN428:PGN429 PQJ428:PQJ429 QAF428:QAF429 QKB428:QKB429 QTX428:QTX429 RDT428:RDT429 RNP428:RNP429 RXL428:RXL429 SHH428:SHH429 SRD428:SRD429 TAZ428:TAZ429 TKV428:TKV429 TUR428:TUR429 UEN428:UEN429 UOJ428:UOJ429 UYF428:UYF429 VIB428:VIB429 VRX428:VRX429 WBT428:WBT429 WLP428:WLP429 WVL428:WVL429 JI427:JI431 TE427:TE431 ADA427:ADA431 AMW427:AMW431 AWS427:AWS431 BGO427:BGO431 BQK427:BQK431 CAG427:CAG431 CKC427:CKC431 CTY427:CTY431 DDU427:DDU431 DNQ427:DNQ431 DXM427:DXM431 EHI427:EHI431 ERE427:ERE431 FBA427:FBA431 FKW427:FKW431 FUS427:FUS431 GEO427:GEO431 GOK427:GOK431 GYG427:GYG431 HIC427:HIC431 HRY427:HRY431 IBU427:IBU431 ILQ427:ILQ431 IVM427:IVM431 JFI427:JFI431 JPE427:JPE431 JZA427:JZA431 KIW427:KIW431 KSS427:KSS431 LCO427:LCO431 LMK427:LMK431 LWG427:LWG431 MGC427:MGC431 MPY427:MPY431 MZU427:MZU431 NJQ427:NJQ431 NTM427:NTM431 ODI427:ODI431 ONE427:ONE431 OXA427:OXA431 PGW427:PGW431 PQS427:PQS431 QAO427:QAO431 QKK427:QKK431 QUG427:QUG431 REC427:REC431 RNY427:RNY431 RXU427:RXU431 SHQ427:SHQ431 SRM427:SRM431 TBI427:TBI431 TLE427:TLE431 TVA427:TVA431 UEW427:UEW431 UOS427:UOS431 UYO427:UYO431 VIK427:VIK431 VSG427:VSG431 WCC427:WCC431 WLY427:WLY431 WVU427:WVU431 JE426:JE431 TA426:TA431 ACW426:ACW431 AMS426:AMS431 AWO426:AWO431 BGK426:BGK431 BQG426:BQG431 CAC426:CAC431 CJY426:CJY431 CTU426:CTU431 DDQ426:DDQ431 DNM426:DNM431 DXI426:DXI431 EHE426:EHE431 ERA426:ERA431 FAW426:FAW431 FKS426:FKS431 FUO426:FUO431 GEK426:GEK431 GOG426:GOG431 GYC426:GYC431 HHY426:HHY431 HRU426:HRU431 IBQ426:IBQ431 ILM426:ILM431 IVI426:IVI431 JFE426:JFE431 JPA426:JPA431 JYW426:JYW431 KIS426:KIS431 KSO426:KSO431 LCK426:LCK431 LMG426:LMG431 LWC426:LWC431 MFY426:MFY431 MPU426:MPU431 MZQ426:MZQ431 NJM426:NJM431 NTI426:NTI431 ODE426:ODE431 ONA426:ONA431 OWW426:OWW431 PGS426:PGS431 PQO426:PQO431 QAK426:QAK431 QKG426:QKG431 QUC426:QUC431 RDY426:RDY431 RNU426:RNU431 RXQ426:RXQ431 SHM426:SHM431 SRI426:SRI431 TBE426:TBE431 TLA426:TLA431 TUW426:TUW431 UES426:UES431 UOO426:UOO431 UYK426:UYK431 VIG426:VIG431 VSC426:VSC431 WBY426:WBY431 WLU426:WLU431 I358:I482 O425 JH426 TD426 ACZ426 AMV426 AWR426 BGN426 BQJ426 CAF426 CKB426 CTX426 DDT426 DNP426 DXL426 EHH426 ERD426 FAZ426 FKV426 FUR426 GEN426 GOJ426 GYF426 HIB426 HRX426 IBT426 ILP426 IVL426 JFH426 JPD426 JYZ426 KIV426 KSR426 LCN426 LMJ426 LWF426 MGB426 MPX426 MZT426 NJP426 NTL426 ODH426 OND426 OWZ426 PGV426 PQR426 QAN426 QKJ426 QUF426 REB426 RNX426 RXT426 SHP426 SRL426 TBH426 TLD426 TUZ426 UEV426 UOR426 UYN426 VIJ426 VSF426 WCB426 WLX426 O33:O36 I8:I41 JK35 TG35 ADC35 AMY35 AWU35 BGQ35 BQM35 CAI35 CKE35 CUA35 DDW35 DNS35 DXO35 EHK35 ERG35 FBC35 FKY35 FUU35 GEQ35 GOM35 GYI35 HIE35 HSA35 IBW35 ILS35 IVO35 JFK35 JPG35 JZC35 KIY35 KSU35 LCQ35 LMM35 LWI35 MGE35 MQA35 MZW35 NJS35 NTO35 ODK35 ONG35 OXC35 PGY35 PQU35 QAQ35 QKM35 QUI35 REE35 ROA35 RXW35 SHS35 SRO35 TBK35 TLG35 TVC35 UEY35 UOU35 UYQ35 VIM35 VSI35 WCE35 WMA35 WVW35 JN35 TJ35 ADF35 ANB35 AWX35 BGT35 BQP35 CAL35 CKH35 CUD35 DDZ35 DNV35 DXR35 EHN35 ERJ35 FBF35 FLB35 FUX35 GET35 GOP35 GYL35 HIH35 HSD35 IBZ35 ILV35 IVR35 JFN35 JPJ35 JZF35 KJB35 KSX35 LCT35 LMP35 LWL35 MGH35 MQD35 MZZ35 NJV35 NTR35 ODN35 ONJ35 OXF35 PHB35 PQX35 QAT35 QKP35 QUL35 REH35 ROD35 RXZ35 SHV35 SRR35 TBN35 TLJ35 TVF35 UFB35 UOX35 UYT35 VIP35 VSL35 WCH35 WMD35 WVZ35 JH35 TD35 ACZ35 AMV35 AWR35 BGN35 BQJ35 CAF35 CKB35 CTX35 DDT35 DNP35 DXL35 EHH35 ERD35 FAZ35 FKV35 FUR35 GEN35 GOJ35 GYF35 HIB35 HRX35 IBT35 ILP35 IVL35 JFH35 JPD35 JYZ35 KIV35 KSR35 LCN35 LMJ35 LWF35 MGB35 MPX35 MZT35 NJP35 NTL35 ODH35 OND35 OWZ35 PGV35 PQR35 QAN35 QKJ35 QUF35 REB35 RNX35 RXT35 SHP35 SRL35 TBH35 TLD35 TUZ35 UEV35 UOR35 UYN35 VIJ35 VSF35 WCB35 WLX35 WVT35 JE35 TA35 ACW35 AMS35 AWO35 BGK35 BQG35 CAC35 CJY35 CTU35 DDQ35 DNM35 DXI35 EHE35 ERA35 FAW35 FKS35 FUO35 GEK35 GOG35 GYC35 HHY35 HRU35 IBQ35 ILM35 IVI35 JFE35 JPA35 JYW35 KIS35 KSO35 LCK35 LMG35 LWC35 MFY35 MPU35 MZQ35 NJM35 NTI35 ODE35 ONA35 OWW35 PGS35 PQO35 QAK35 QKG35 QUC35 RDY35 RNU35 RXQ35 SHM35 SRI35 TBE35 TLA35 TUW35 UES35 UOO35 UYK35 VIG35 VSC35 WBY35 WLU35 WVQ35" xr:uid="{FE06F7A9-D37A-4F24-8B50-8A159621827B}">
      <formula1>"□,■"</formula1>
    </dataValidation>
  </dataValidations>
  <pageMargins left="0.7" right="0.7" top="0.75" bottom="0.75" header="0.3" footer="0.3"/>
  <pageSetup paperSize="9" scale="58" orientation="landscape" r:id="rId1"/>
  <rowBreaks count="13" manualBreakCount="13">
    <brk id="78" max="31" man="1"/>
    <brk id="80" max="31" man="1"/>
    <brk id="88" max="31" man="1"/>
    <brk id="139" max="31" man="1"/>
    <brk id="190" max="31" man="1"/>
    <brk id="236" max="31" man="1"/>
    <brk id="264" max="31" man="1"/>
    <brk id="316" max="31" man="1"/>
    <brk id="351" max="31" man="1"/>
    <brk id="400" max="31" man="1"/>
    <brk id="452" max="32" man="1"/>
    <brk id="484" max="31" man="1"/>
    <brk id="551" max="31"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7E617-0DA6-4D9F-84B9-232DCB2990AA}">
  <sheetPr>
    <tabColor rgb="FF92D050"/>
  </sheetPr>
  <dimension ref="A2:AF969"/>
  <sheetViews>
    <sheetView tabSelected="1" topLeftCell="A43" zoomScaleNormal="100" zoomScaleSheetLayoutView="145" workbookViewId="0">
      <selection activeCell="O21" sqref="O21:AF21"/>
    </sheetView>
  </sheetViews>
  <sheetFormatPr defaultColWidth="4" defaultRowHeight="17.25" x14ac:dyDescent="0.15"/>
  <cols>
    <col min="1" max="1" width="1.5" style="439" customWidth="1"/>
    <col min="2" max="12" width="3.25" style="439" customWidth="1"/>
    <col min="13" max="13" width="13" style="439" customWidth="1"/>
    <col min="14" max="14" width="4.125" style="439" bestFit="1" customWidth="1"/>
    <col min="15" max="32" width="3.25" style="439" customWidth="1"/>
    <col min="33" max="33" width="1.5" style="439" customWidth="1"/>
    <col min="34" max="36" width="3.25" style="439" customWidth="1"/>
    <col min="37" max="16384" width="4" style="439"/>
  </cols>
  <sheetData>
    <row r="2" spans="1:32" x14ac:dyDescent="0.15">
      <c r="B2" s="439" t="s">
        <v>527</v>
      </c>
    </row>
    <row r="4" spans="1:32" x14ac:dyDescent="0.15">
      <c r="W4" s="427" t="s">
        <v>404</v>
      </c>
      <c r="X4" s="1030"/>
      <c r="Y4" s="1030"/>
      <c r="Z4" s="136" t="s">
        <v>405</v>
      </c>
      <c r="AA4" s="1030"/>
      <c r="AB4" s="1030"/>
      <c r="AC4" s="136" t="s">
        <v>406</v>
      </c>
      <c r="AD4" s="1030"/>
      <c r="AE4" s="1030"/>
      <c r="AF4" s="136" t="s">
        <v>514</v>
      </c>
    </row>
    <row r="5" spans="1:32" x14ac:dyDescent="0.15">
      <c r="C5" s="136" t="s">
        <v>1752</v>
      </c>
      <c r="D5" s="136"/>
      <c r="E5" s="136"/>
      <c r="F5" s="136"/>
      <c r="G5" s="136"/>
      <c r="H5" s="136"/>
      <c r="I5" s="136"/>
      <c r="J5" s="136"/>
      <c r="K5" s="721"/>
      <c r="L5" s="721"/>
    </row>
    <row r="6" spans="1:32" x14ac:dyDescent="0.15">
      <c r="B6" s="136"/>
      <c r="C6" s="136"/>
      <c r="D6" s="136"/>
      <c r="E6" s="136"/>
      <c r="F6" s="136"/>
      <c r="G6" s="136"/>
      <c r="H6" s="136"/>
      <c r="I6" s="136"/>
      <c r="J6" s="136"/>
      <c r="K6" s="136"/>
    </row>
    <row r="7" spans="1:32" x14ac:dyDescent="0.15">
      <c r="S7" s="427" t="s">
        <v>518</v>
      </c>
      <c r="T7" s="1031"/>
      <c r="U7" s="1031"/>
      <c r="V7" s="1031"/>
      <c r="W7" s="1031"/>
      <c r="X7" s="1031"/>
      <c r="Y7" s="1031"/>
      <c r="Z7" s="1031"/>
      <c r="AA7" s="1031"/>
      <c r="AB7" s="1031"/>
      <c r="AC7" s="1031"/>
      <c r="AD7" s="1031"/>
      <c r="AE7" s="1031"/>
      <c r="AF7" s="1031"/>
    </row>
    <row r="9" spans="1:32" ht="20.25" customHeight="1" x14ac:dyDescent="0.15">
      <c r="B9" s="1032" t="s">
        <v>528</v>
      </c>
      <c r="C9" s="1032"/>
      <c r="D9" s="1032"/>
      <c r="E9" s="1032"/>
      <c r="F9" s="1032"/>
      <c r="G9" s="1032"/>
      <c r="H9" s="1032"/>
      <c r="I9" s="1032"/>
      <c r="J9" s="1032"/>
      <c r="K9" s="1032"/>
      <c r="L9" s="1032"/>
      <c r="M9" s="1032"/>
      <c r="N9" s="1032"/>
      <c r="O9" s="1032"/>
      <c r="P9" s="1032"/>
      <c r="Q9" s="1032"/>
      <c r="R9" s="1032"/>
      <c r="S9" s="1032"/>
      <c r="T9" s="1032"/>
      <c r="U9" s="1032"/>
      <c r="V9" s="1032"/>
      <c r="W9" s="1032"/>
      <c r="X9" s="1032"/>
      <c r="Y9" s="1032"/>
      <c r="Z9" s="1032"/>
      <c r="AA9" s="1032"/>
      <c r="AB9" s="1032"/>
      <c r="AC9" s="1032"/>
      <c r="AD9" s="1032"/>
      <c r="AE9" s="1032"/>
      <c r="AF9" s="1032"/>
    </row>
    <row r="10" spans="1:32" ht="20.25" customHeight="1" x14ac:dyDescent="0.15">
      <c r="B10" s="1032"/>
      <c r="C10" s="1032"/>
      <c r="D10" s="1032"/>
      <c r="E10" s="1032"/>
      <c r="F10" s="1032"/>
      <c r="G10" s="1032"/>
      <c r="H10" s="1032"/>
      <c r="I10" s="1032"/>
      <c r="J10" s="1032"/>
      <c r="K10" s="1032"/>
      <c r="L10" s="1032"/>
      <c r="M10" s="1032"/>
      <c r="N10" s="1032"/>
      <c r="O10" s="1032"/>
      <c r="P10" s="1032"/>
      <c r="Q10" s="1032"/>
      <c r="R10" s="1032"/>
      <c r="S10" s="1032"/>
      <c r="T10" s="1032"/>
      <c r="U10" s="1032"/>
      <c r="V10" s="1032"/>
      <c r="W10" s="1032"/>
      <c r="X10" s="1032"/>
      <c r="Y10" s="1032"/>
      <c r="Z10" s="1032"/>
      <c r="AA10" s="1032"/>
      <c r="AB10" s="1032"/>
      <c r="AC10" s="1032"/>
      <c r="AD10" s="1032"/>
      <c r="AE10" s="1032"/>
      <c r="AF10" s="1032"/>
    </row>
    <row r="11" spans="1:32" x14ac:dyDescent="0.15">
      <c r="B11" s="437"/>
      <c r="C11" s="437"/>
      <c r="D11" s="437"/>
      <c r="E11" s="437"/>
      <c r="F11" s="437"/>
      <c r="G11" s="437"/>
      <c r="H11" s="437"/>
      <c r="I11" s="437"/>
      <c r="J11" s="437"/>
      <c r="K11" s="437"/>
      <c r="L11" s="437"/>
      <c r="M11" s="437"/>
      <c r="N11" s="437"/>
      <c r="O11" s="437"/>
      <c r="P11" s="437"/>
      <c r="Q11" s="437"/>
      <c r="R11" s="437"/>
      <c r="S11" s="437"/>
      <c r="T11" s="437"/>
      <c r="U11" s="437"/>
      <c r="V11" s="437"/>
      <c r="W11" s="437"/>
      <c r="X11" s="437"/>
      <c r="Y11" s="437"/>
      <c r="Z11" s="437"/>
      <c r="AA11" s="437"/>
    </row>
    <row r="12" spans="1:32" x14ac:dyDescent="0.15">
      <c r="A12" s="439" t="s">
        <v>519</v>
      </c>
    </row>
    <row r="14" spans="1:32" ht="36" customHeight="1" x14ac:dyDescent="0.15">
      <c r="R14" s="1033" t="s">
        <v>520</v>
      </c>
      <c r="S14" s="1034"/>
      <c r="T14" s="1034"/>
      <c r="U14" s="1034"/>
      <c r="V14" s="1035"/>
      <c r="W14" s="138"/>
      <c r="X14" s="139"/>
      <c r="Y14" s="139"/>
      <c r="Z14" s="139"/>
      <c r="AA14" s="139"/>
      <c r="AB14" s="139"/>
      <c r="AC14" s="139"/>
      <c r="AD14" s="139"/>
      <c r="AE14" s="139"/>
      <c r="AF14" s="140"/>
    </row>
    <row r="15" spans="1:32" ht="13.5" customHeight="1" x14ac:dyDescent="0.15"/>
    <row r="16" spans="1:32" s="431" customFormat="1" ht="34.5" customHeight="1" x14ac:dyDescent="0.15">
      <c r="B16" s="1033" t="s">
        <v>521</v>
      </c>
      <c r="C16" s="1034"/>
      <c r="D16" s="1034"/>
      <c r="E16" s="1034"/>
      <c r="F16" s="1034"/>
      <c r="G16" s="1034"/>
      <c r="H16" s="1034"/>
      <c r="I16" s="1034"/>
      <c r="J16" s="1034"/>
      <c r="K16" s="1034"/>
      <c r="L16" s="1035"/>
      <c r="M16" s="1034" t="s">
        <v>522</v>
      </c>
      <c r="N16" s="1035"/>
      <c r="O16" s="1033" t="s">
        <v>523</v>
      </c>
      <c r="P16" s="1034"/>
      <c r="Q16" s="1034"/>
      <c r="R16" s="1034"/>
      <c r="S16" s="1034"/>
      <c r="T16" s="1034"/>
      <c r="U16" s="1034"/>
      <c r="V16" s="1034"/>
      <c r="W16" s="1034"/>
      <c r="X16" s="1034"/>
      <c r="Y16" s="1034"/>
      <c r="Z16" s="1034"/>
      <c r="AA16" s="1034"/>
      <c r="AB16" s="1034"/>
      <c r="AC16" s="1034"/>
      <c r="AD16" s="1034"/>
      <c r="AE16" s="1034"/>
      <c r="AF16" s="1035"/>
    </row>
    <row r="17" spans="2:32" s="431" customFormat="1" ht="19.5" customHeight="1" x14ac:dyDescent="0.15">
      <c r="B17" s="1018" t="s">
        <v>491</v>
      </c>
      <c r="C17" s="1019"/>
      <c r="D17" s="1019"/>
      <c r="E17" s="1019"/>
      <c r="F17" s="1019"/>
      <c r="G17" s="1019"/>
      <c r="H17" s="1019"/>
      <c r="I17" s="1019"/>
      <c r="J17" s="1019"/>
      <c r="K17" s="1019"/>
      <c r="L17" s="1020"/>
      <c r="M17" s="144"/>
      <c r="N17" s="430" t="s">
        <v>515</v>
      </c>
      <c r="O17" s="1027"/>
      <c r="P17" s="1028"/>
      <c r="Q17" s="1028"/>
      <c r="R17" s="1028"/>
      <c r="S17" s="1028"/>
      <c r="T17" s="1028"/>
      <c r="U17" s="1028"/>
      <c r="V17" s="1028"/>
      <c r="W17" s="1028"/>
      <c r="X17" s="1028"/>
      <c r="Y17" s="1028"/>
      <c r="Z17" s="1028"/>
      <c r="AA17" s="1028"/>
      <c r="AB17" s="1028"/>
      <c r="AC17" s="1028"/>
      <c r="AD17" s="1028"/>
      <c r="AE17" s="1028"/>
      <c r="AF17" s="1029"/>
    </row>
    <row r="18" spans="2:32" s="431" customFormat="1" ht="19.5" customHeight="1" x14ac:dyDescent="0.15">
      <c r="B18" s="1021"/>
      <c r="C18" s="1022"/>
      <c r="D18" s="1022"/>
      <c r="E18" s="1022"/>
      <c r="F18" s="1022"/>
      <c r="G18" s="1022"/>
      <c r="H18" s="1022"/>
      <c r="I18" s="1022"/>
      <c r="J18" s="1022"/>
      <c r="K18" s="1022"/>
      <c r="L18" s="1023"/>
      <c r="M18" s="435"/>
      <c r="N18" s="436" t="s">
        <v>515</v>
      </c>
      <c r="O18" s="1027"/>
      <c r="P18" s="1028"/>
      <c r="Q18" s="1028"/>
      <c r="R18" s="1028"/>
      <c r="S18" s="1028"/>
      <c r="T18" s="1028"/>
      <c r="U18" s="1028"/>
      <c r="V18" s="1028"/>
      <c r="W18" s="1028"/>
      <c r="X18" s="1028"/>
      <c r="Y18" s="1028"/>
      <c r="Z18" s="1028"/>
      <c r="AA18" s="1028"/>
      <c r="AB18" s="1028"/>
      <c r="AC18" s="1028"/>
      <c r="AD18" s="1028"/>
      <c r="AE18" s="1028"/>
      <c r="AF18" s="1029"/>
    </row>
    <row r="19" spans="2:32" s="431" customFormat="1" ht="19.5" customHeight="1" x14ac:dyDescent="0.15">
      <c r="B19" s="1024"/>
      <c r="C19" s="1025"/>
      <c r="D19" s="1025"/>
      <c r="E19" s="1025"/>
      <c r="F19" s="1025"/>
      <c r="G19" s="1025"/>
      <c r="H19" s="1025"/>
      <c r="I19" s="1025"/>
      <c r="J19" s="1025"/>
      <c r="K19" s="1025"/>
      <c r="L19" s="1026"/>
      <c r="M19" s="435"/>
      <c r="N19" s="436" t="s">
        <v>515</v>
      </c>
      <c r="O19" s="1027"/>
      <c r="P19" s="1028"/>
      <c r="Q19" s="1028"/>
      <c r="R19" s="1028"/>
      <c r="S19" s="1028"/>
      <c r="T19" s="1028"/>
      <c r="U19" s="1028"/>
      <c r="V19" s="1028"/>
      <c r="W19" s="1028"/>
      <c r="X19" s="1028"/>
      <c r="Y19" s="1028"/>
      <c r="Z19" s="1028"/>
      <c r="AA19" s="1028"/>
      <c r="AB19" s="1028"/>
      <c r="AC19" s="1028"/>
      <c r="AD19" s="1028"/>
      <c r="AE19" s="1028"/>
      <c r="AF19" s="1029"/>
    </row>
    <row r="20" spans="2:32" s="431" customFormat="1" ht="19.5" customHeight="1" x14ac:dyDescent="0.15">
      <c r="B20" s="1018" t="s">
        <v>493</v>
      </c>
      <c r="C20" s="1019"/>
      <c r="D20" s="1019"/>
      <c r="E20" s="1019"/>
      <c r="F20" s="1019"/>
      <c r="G20" s="1019"/>
      <c r="H20" s="1019"/>
      <c r="I20" s="1019"/>
      <c r="J20" s="1019"/>
      <c r="K20" s="1019"/>
      <c r="L20" s="1020"/>
      <c r="M20" s="435"/>
      <c r="N20" s="434" t="s">
        <v>515</v>
      </c>
      <c r="O20" s="1027"/>
      <c r="P20" s="1028"/>
      <c r="Q20" s="1028"/>
      <c r="R20" s="1028"/>
      <c r="S20" s="1028"/>
      <c r="T20" s="1028"/>
      <c r="U20" s="1028"/>
      <c r="V20" s="1028"/>
      <c r="W20" s="1028"/>
      <c r="X20" s="1028"/>
      <c r="Y20" s="1028"/>
      <c r="Z20" s="1028"/>
      <c r="AA20" s="1028"/>
      <c r="AB20" s="1028"/>
      <c r="AC20" s="1028"/>
      <c r="AD20" s="1028"/>
      <c r="AE20" s="1028"/>
      <c r="AF20" s="1029"/>
    </row>
    <row r="21" spans="2:32" s="431" customFormat="1" ht="19.5" customHeight="1" x14ac:dyDescent="0.15">
      <c r="B21" s="1021"/>
      <c r="C21" s="1022"/>
      <c r="D21" s="1022"/>
      <c r="E21" s="1022"/>
      <c r="F21" s="1022"/>
      <c r="G21" s="1022"/>
      <c r="H21" s="1022"/>
      <c r="I21" s="1022"/>
      <c r="J21" s="1022"/>
      <c r="K21" s="1022"/>
      <c r="L21" s="1023"/>
      <c r="M21" s="435"/>
      <c r="N21" s="434" t="s">
        <v>515</v>
      </c>
      <c r="O21" s="1027"/>
      <c r="P21" s="1028"/>
      <c r="Q21" s="1028"/>
      <c r="R21" s="1028"/>
      <c r="S21" s="1028"/>
      <c r="T21" s="1028"/>
      <c r="U21" s="1028"/>
      <c r="V21" s="1028"/>
      <c r="W21" s="1028"/>
      <c r="X21" s="1028"/>
      <c r="Y21" s="1028"/>
      <c r="Z21" s="1028"/>
      <c r="AA21" s="1028"/>
      <c r="AB21" s="1028"/>
      <c r="AC21" s="1028"/>
      <c r="AD21" s="1028"/>
      <c r="AE21" s="1028"/>
      <c r="AF21" s="1029"/>
    </row>
    <row r="22" spans="2:32" s="431" customFormat="1" ht="19.5" customHeight="1" x14ac:dyDescent="0.15">
      <c r="B22" s="1024"/>
      <c r="C22" s="1025"/>
      <c r="D22" s="1025"/>
      <c r="E22" s="1025"/>
      <c r="F22" s="1025"/>
      <c r="G22" s="1025"/>
      <c r="H22" s="1025"/>
      <c r="I22" s="1025"/>
      <c r="J22" s="1025"/>
      <c r="K22" s="1025"/>
      <c r="L22" s="1026"/>
      <c r="M22" s="428"/>
      <c r="N22" s="429" t="s">
        <v>515</v>
      </c>
      <c r="O22" s="1027"/>
      <c r="P22" s="1028"/>
      <c r="Q22" s="1028"/>
      <c r="R22" s="1028"/>
      <c r="S22" s="1028"/>
      <c r="T22" s="1028"/>
      <c r="U22" s="1028"/>
      <c r="V22" s="1028"/>
      <c r="W22" s="1028"/>
      <c r="X22" s="1028"/>
      <c r="Y22" s="1028"/>
      <c r="Z22" s="1028"/>
      <c r="AA22" s="1028"/>
      <c r="AB22" s="1028"/>
      <c r="AC22" s="1028"/>
      <c r="AD22" s="1028"/>
      <c r="AE22" s="1028"/>
      <c r="AF22" s="1029"/>
    </row>
    <row r="23" spans="2:32" s="431" customFormat="1" ht="19.5" customHeight="1" x14ac:dyDescent="0.15">
      <c r="B23" s="1018" t="s">
        <v>495</v>
      </c>
      <c r="C23" s="1019"/>
      <c r="D23" s="1019"/>
      <c r="E23" s="1019"/>
      <c r="F23" s="1019"/>
      <c r="G23" s="1019"/>
      <c r="H23" s="1019"/>
      <c r="I23" s="1019"/>
      <c r="J23" s="1019"/>
      <c r="K23" s="1019"/>
      <c r="L23" s="1020"/>
      <c r="M23" s="435"/>
      <c r="N23" s="434" t="s">
        <v>515</v>
      </c>
      <c r="O23" s="1027"/>
      <c r="P23" s="1028"/>
      <c r="Q23" s="1028"/>
      <c r="R23" s="1028"/>
      <c r="S23" s="1028"/>
      <c r="T23" s="1028"/>
      <c r="U23" s="1028"/>
      <c r="V23" s="1028"/>
      <c r="W23" s="1028"/>
      <c r="X23" s="1028"/>
      <c r="Y23" s="1028"/>
      <c r="Z23" s="1028"/>
      <c r="AA23" s="1028"/>
      <c r="AB23" s="1028"/>
      <c r="AC23" s="1028"/>
      <c r="AD23" s="1028"/>
      <c r="AE23" s="1028"/>
      <c r="AF23" s="1029"/>
    </row>
    <row r="24" spans="2:32" s="431" customFormat="1" ht="19.5" customHeight="1" x14ac:dyDescent="0.15">
      <c r="B24" s="1021"/>
      <c r="C24" s="1022"/>
      <c r="D24" s="1022"/>
      <c r="E24" s="1022"/>
      <c r="F24" s="1022"/>
      <c r="G24" s="1022"/>
      <c r="H24" s="1022"/>
      <c r="I24" s="1022"/>
      <c r="J24" s="1022"/>
      <c r="K24" s="1022"/>
      <c r="L24" s="1023"/>
      <c r="M24" s="435"/>
      <c r="N24" s="434" t="s">
        <v>515</v>
      </c>
      <c r="O24" s="1027"/>
      <c r="P24" s="1028"/>
      <c r="Q24" s="1028"/>
      <c r="R24" s="1028"/>
      <c r="S24" s="1028"/>
      <c r="T24" s="1028"/>
      <c r="U24" s="1028"/>
      <c r="V24" s="1028"/>
      <c r="W24" s="1028"/>
      <c r="X24" s="1028"/>
      <c r="Y24" s="1028"/>
      <c r="Z24" s="1028"/>
      <c r="AA24" s="1028"/>
      <c r="AB24" s="1028"/>
      <c r="AC24" s="1028"/>
      <c r="AD24" s="1028"/>
      <c r="AE24" s="1028"/>
      <c r="AF24" s="1029"/>
    </row>
    <row r="25" spans="2:32" s="431" customFormat="1" ht="19.5" customHeight="1" x14ac:dyDescent="0.15">
      <c r="B25" s="1024"/>
      <c r="C25" s="1025"/>
      <c r="D25" s="1025"/>
      <c r="E25" s="1025"/>
      <c r="F25" s="1025"/>
      <c r="G25" s="1025"/>
      <c r="H25" s="1025"/>
      <c r="I25" s="1025"/>
      <c r="J25" s="1025"/>
      <c r="K25" s="1025"/>
      <c r="L25" s="1026"/>
      <c r="M25" s="428"/>
      <c r="N25" s="429" t="s">
        <v>515</v>
      </c>
      <c r="O25" s="1027"/>
      <c r="P25" s="1028"/>
      <c r="Q25" s="1028"/>
      <c r="R25" s="1028"/>
      <c r="S25" s="1028"/>
      <c r="T25" s="1028"/>
      <c r="U25" s="1028"/>
      <c r="V25" s="1028"/>
      <c r="W25" s="1028"/>
      <c r="X25" s="1028"/>
      <c r="Y25" s="1028"/>
      <c r="Z25" s="1028"/>
      <c r="AA25" s="1028"/>
      <c r="AB25" s="1028"/>
      <c r="AC25" s="1028"/>
      <c r="AD25" s="1028"/>
      <c r="AE25" s="1028"/>
      <c r="AF25" s="1029"/>
    </row>
    <row r="26" spans="2:32" s="431" customFormat="1" ht="19.5" customHeight="1" x14ac:dyDescent="0.15">
      <c r="B26" s="1018" t="s">
        <v>293</v>
      </c>
      <c r="C26" s="1019"/>
      <c r="D26" s="1019"/>
      <c r="E26" s="1019"/>
      <c r="F26" s="1019"/>
      <c r="G26" s="1019"/>
      <c r="H26" s="1019"/>
      <c r="I26" s="1019"/>
      <c r="J26" s="1019"/>
      <c r="K26" s="1019"/>
      <c r="L26" s="1020"/>
      <c r="M26" s="435"/>
      <c r="N26" s="434" t="s">
        <v>515</v>
      </c>
      <c r="O26" s="1027"/>
      <c r="P26" s="1028"/>
      <c r="Q26" s="1028"/>
      <c r="R26" s="1028"/>
      <c r="S26" s="1028"/>
      <c r="T26" s="1028"/>
      <c r="U26" s="1028"/>
      <c r="V26" s="1028"/>
      <c r="W26" s="1028"/>
      <c r="X26" s="1028"/>
      <c r="Y26" s="1028"/>
      <c r="Z26" s="1028"/>
      <c r="AA26" s="1028"/>
      <c r="AB26" s="1028"/>
      <c r="AC26" s="1028"/>
      <c r="AD26" s="1028"/>
      <c r="AE26" s="1028"/>
      <c r="AF26" s="1029"/>
    </row>
    <row r="27" spans="2:32" s="431" customFormat="1" ht="19.5" customHeight="1" x14ac:dyDescent="0.15">
      <c r="B27" s="1036"/>
      <c r="C27" s="1032"/>
      <c r="D27" s="1032"/>
      <c r="E27" s="1032"/>
      <c r="F27" s="1032"/>
      <c r="G27" s="1032"/>
      <c r="H27" s="1032"/>
      <c r="I27" s="1032"/>
      <c r="J27" s="1032"/>
      <c r="K27" s="1032"/>
      <c r="L27" s="1037"/>
      <c r="M27" s="435"/>
      <c r="N27" s="434" t="s">
        <v>515</v>
      </c>
      <c r="O27" s="1027"/>
      <c r="P27" s="1028"/>
      <c r="Q27" s="1028"/>
      <c r="R27" s="1028"/>
      <c r="S27" s="1028"/>
      <c r="T27" s="1028"/>
      <c r="U27" s="1028"/>
      <c r="V27" s="1028"/>
      <c r="W27" s="1028"/>
      <c r="X27" s="1028"/>
      <c r="Y27" s="1028"/>
      <c r="Z27" s="1028"/>
      <c r="AA27" s="1028"/>
      <c r="AB27" s="1028"/>
      <c r="AC27" s="1028"/>
      <c r="AD27" s="1028"/>
      <c r="AE27" s="1028"/>
      <c r="AF27" s="1029"/>
    </row>
    <row r="28" spans="2:32" s="431" customFormat="1" ht="19.5" customHeight="1" x14ac:dyDescent="0.15">
      <c r="B28" s="1038"/>
      <c r="C28" s="1039"/>
      <c r="D28" s="1039"/>
      <c r="E28" s="1039"/>
      <c r="F28" s="1039"/>
      <c r="G28" s="1039"/>
      <c r="H28" s="1039"/>
      <c r="I28" s="1039"/>
      <c r="J28" s="1039"/>
      <c r="K28" s="1039"/>
      <c r="L28" s="1040"/>
      <c r="M28" s="428"/>
      <c r="N28" s="429" t="s">
        <v>515</v>
      </c>
      <c r="O28" s="1027"/>
      <c r="P28" s="1028"/>
      <c r="Q28" s="1028"/>
      <c r="R28" s="1028"/>
      <c r="S28" s="1028"/>
      <c r="T28" s="1028"/>
      <c r="U28" s="1028"/>
      <c r="V28" s="1028"/>
      <c r="W28" s="1028"/>
      <c r="X28" s="1028"/>
      <c r="Y28" s="1028"/>
      <c r="Z28" s="1028"/>
      <c r="AA28" s="1028"/>
      <c r="AB28" s="1028"/>
      <c r="AC28" s="1028"/>
      <c r="AD28" s="1028"/>
      <c r="AE28" s="1028"/>
      <c r="AF28" s="1029"/>
    </row>
    <row r="29" spans="2:32" s="431" customFormat="1" ht="19.5" customHeight="1" x14ac:dyDescent="0.15">
      <c r="B29" s="1018" t="s">
        <v>496</v>
      </c>
      <c r="C29" s="1019"/>
      <c r="D29" s="1019"/>
      <c r="E29" s="1019"/>
      <c r="F29" s="1019"/>
      <c r="G29" s="1019"/>
      <c r="H29" s="1019"/>
      <c r="I29" s="1019"/>
      <c r="J29" s="1019"/>
      <c r="K29" s="1019"/>
      <c r="L29" s="1020"/>
      <c r="M29" s="435"/>
      <c r="N29" s="434" t="s">
        <v>515</v>
      </c>
      <c r="O29" s="1027"/>
      <c r="P29" s="1028"/>
      <c r="Q29" s="1028"/>
      <c r="R29" s="1028"/>
      <c r="S29" s="1028"/>
      <c r="T29" s="1028"/>
      <c r="U29" s="1028"/>
      <c r="V29" s="1028"/>
      <c r="W29" s="1028"/>
      <c r="X29" s="1028"/>
      <c r="Y29" s="1028"/>
      <c r="Z29" s="1028"/>
      <c r="AA29" s="1028"/>
      <c r="AB29" s="1028"/>
      <c r="AC29" s="1028"/>
      <c r="AD29" s="1028"/>
      <c r="AE29" s="1028"/>
      <c r="AF29" s="1029"/>
    </row>
    <row r="30" spans="2:32" s="431" customFormat="1" ht="19.5" customHeight="1" x14ac:dyDescent="0.15">
      <c r="B30" s="1021"/>
      <c r="C30" s="1022"/>
      <c r="D30" s="1022"/>
      <c r="E30" s="1022"/>
      <c r="F30" s="1022"/>
      <c r="G30" s="1022"/>
      <c r="H30" s="1022"/>
      <c r="I30" s="1022"/>
      <c r="J30" s="1022"/>
      <c r="K30" s="1022"/>
      <c r="L30" s="1023"/>
      <c r="M30" s="435"/>
      <c r="N30" s="434" t="s">
        <v>515</v>
      </c>
      <c r="O30" s="1027"/>
      <c r="P30" s="1028"/>
      <c r="Q30" s="1028"/>
      <c r="R30" s="1028"/>
      <c r="S30" s="1028"/>
      <c r="T30" s="1028"/>
      <c r="U30" s="1028"/>
      <c r="V30" s="1028"/>
      <c r="W30" s="1028"/>
      <c r="X30" s="1028"/>
      <c r="Y30" s="1028"/>
      <c r="Z30" s="1028"/>
      <c r="AA30" s="1028"/>
      <c r="AB30" s="1028"/>
      <c r="AC30" s="1028"/>
      <c r="AD30" s="1028"/>
      <c r="AE30" s="1028"/>
      <c r="AF30" s="1029"/>
    </row>
    <row r="31" spans="2:32" s="431" customFormat="1" ht="19.5" customHeight="1" x14ac:dyDescent="0.15">
      <c r="B31" s="1024"/>
      <c r="C31" s="1025"/>
      <c r="D31" s="1025"/>
      <c r="E31" s="1025"/>
      <c r="F31" s="1025"/>
      <c r="G31" s="1025"/>
      <c r="H31" s="1025"/>
      <c r="I31" s="1025"/>
      <c r="J31" s="1025"/>
      <c r="K31" s="1025"/>
      <c r="L31" s="1026"/>
      <c r="M31" s="428"/>
      <c r="N31" s="429" t="s">
        <v>515</v>
      </c>
      <c r="O31" s="1027"/>
      <c r="P31" s="1028"/>
      <c r="Q31" s="1028"/>
      <c r="R31" s="1028"/>
      <c r="S31" s="1028"/>
      <c r="T31" s="1028"/>
      <c r="U31" s="1028"/>
      <c r="V31" s="1028"/>
      <c r="W31" s="1028"/>
      <c r="X31" s="1028"/>
      <c r="Y31" s="1028"/>
      <c r="Z31" s="1028"/>
      <c r="AA31" s="1028"/>
      <c r="AB31" s="1028"/>
      <c r="AC31" s="1028"/>
      <c r="AD31" s="1028"/>
      <c r="AE31" s="1028"/>
      <c r="AF31" s="1029"/>
    </row>
    <row r="32" spans="2:32" s="431" customFormat="1" ht="19.5" customHeight="1" x14ac:dyDescent="0.15">
      <c r="B32" s="1018" t="s">
        <v>529</v>
      </c>
      <c r="C32" s="1019"/>
      <c r="D32" s="1019"/>
      <c r="E32" s="1019"/>
      <c r="F32" s="1019"/>
      <c r="G32" s="1019"/>
      <c r="H32" s="1019"/>
      <c r="I32" s="1019"/>
      <c r="J32" s="1019"/>
      <c r="K32" s="1019"/>
      <c r="L32" s="1020"/>
      <c r="M32" s="435"/>
      <c r="N32" s="434" t="s">
        <v>515</v>
      </c>
      <c r="O32" s="1027"/>
      <c r="P32" s="1028"/>
      <c r="Q32" s="1028"/>
      <c r="R32" s="1028"/>
      <c r="S32" s="1028"/>
      <c r="T32" s="1028"/>
      <c r="U32" s="1028"/>
      <c r="V32" s="1028"/>
      <c r="W32" s="1028"/>
      <c r="X32" s="1028"/>
      <c r="Y32" s="1028"/>
      <c r="Z32" s="1028"/>
      <c r="AA32" s="1028"/>
      <c r="AB32" s="1028"/>
      <c r="AC32" s="1028"/>
      <c r="AD32" s="1028"/>
      <c r="AE32" s="1028"/>
      <c r="AF32" s="1029"/>
    </row>
    <row r="33" spans="1:32" s="431" customFormat="1" ht="19.5" customHeight="1" x14ac:dyDescent="0.15">
      <c r="B33" s="1036"/>
      <c r="C33" s="1032"/>
      <c r="D33" s="1032"/>
      <c r="E33" s="1032"/>
      <c r="F33" s="1032"/>
      <c r="G33" s="1032"/>
      <c r="H33" s="1032"/>
      <c r="I33" s="1032"/>
      <c r="J33" s="1032"/>
      <c r="K33" s="1032"/>
      <c r="L33" s="1037"/>
      <c r="M33" s="435"/>
      <c r="N33" s="434" t="s">
        <v>515</v>
      </c>
      <c r="O33" s="1027"/>
      <c r="P33" s="1028"/>
      <c r="Q33" s="1028"/>
      <c r="R33" s="1028"/>
      <c r="S33" s="1028"/>
      <c r="T33" s="1028"/>
      <c r="U33" s="1028"/>
      <c r="V33" s="1028"/>
      <c r="W33" s="1028"/>
      <c r="X33" s="1028"/>
      <c r="Y33" s="1028"/>
      <c r="Z33" s="1028"/>
      <c r="AA33" s="1028"/>
      <c r="AB33" s="1028"/>
      <c r="AC33" s="1028"/>
      <c r="AD33" s="1028"/>
      <c r="AE33" s="1028"/>
      <c r="AF33" s="1029"/>
    </row>
    <row r="34" spans="1:32" s="431" customFormat="1" ht="19.5" customHeight="1" x14ac:dyDescent="0.15">
      <c r="B34" s="1038"/>
      <c r="C34" s="1039"/>
      <c r="D34" s="1039"/>
      <c r="E34" s="1039"/>
      <c r="F34" s="1039"/>
      <c r="G34" s="1039"/>
      <c r="H34" s="1039"/>
      <c r="I34" s="1039"/>
      <c r="J34" s="1039"/>
      <c r="K34" s="1039"/>
      <c r="L34" s="1040"/>
      <c r="M34" s="428"/>
      <c r="N34" s="429" t="s">
        <v>515</v>
      </c>
      <c r="O34" s="1027"/>
      <c r="P34" s="1028"/>
      <c r="Q34" s="1028"/>
      <c r="R34" s="1028"/>
      <c r="S34" s="1028"/>
      <c r="T34" s="1028"/>
      <c r="U34" s="1028"/>
      <c r="V34" s="1028"/>
      <c r="W34" s="1028"/>
      <c r="X34" s="1028"/>
      <c r="Y34" s="1028"/>
      <c r="Z34" s="1028"/>
      <c r="AA34" s="1028"/>
      <c r="AB34" s="1028"/>
      <c r="AC34" s="1028"/>
      <c r="AD34" s="1028"/>
      <c r="AE34" s="1028"/>
      <c r="AF34" s="1029"/>
    </row>
    <row r="35" spans="1:32" s="431" customFormat="1" ht="19.5" customHeight="1" x14ac:dyDescent="0.15">
      <c r="B35" s="1018" t="s">
        <v>530</v>
      </c>
      <c r="C35" s="1019"/>
      <c r="D35" s="1019"/>
      <c r="E35" s="1019"/>
      <c r="F35" s="1019"/>
      <c r="G35" s="1019"/>
      <c r="H35" s="1019"/>
      <c r="I35" s="1019"/>
      <c r="J35" s="1019"/>
      <c r="K35" s="1019"/>
      <c r="L35" s="1020"/>
      <c r="M35" s="435"/>
      <c r="N35" s="434" t="s">
        <v>515</v>
      </c>
      <c r="O35" s="1027"/>
      <c r="P35" s="1028"/>
      <c r="Q35" s="1028"/>
      <c r="R35" s="1028"/>
      <c r="S35" s="1028"/>
      <c r="T35" s="1028"/>
      <c r="U35" s="1028"/>
      <c r="V35" s="1028"/>
      <c r="W35" s="1028"/>
      <c r="X35" s="1028"/>
      <c r="Y35" s="1028"/>
      <c r="Z35" s="1028"/>
      <c r="AA35" s="1028"/>
      <c r="AB35" s="1028"/>
      <c r="AC35" s="1028"/>
      <c r="AD35" s="1028"/>
      <c r="AE35" s="1028"/>
      <c r="AF35" s="1029"/>
    </row>
    <row r="36" spans="1:32" s="431" customFormat="1" ht="19.5" customHeight="1" x14ac:dyDescent="0.15">
      <c r="B36" s="1036"/>
      <c r="C36" s="1032"/>
      <c r="D36" s="1032"/>
      <c r="E36" s="1032"/>
      <c r="F36" s="1032"/>
      <c r="G36" s="1032"/>
      <c r="H36" s="1032"/>
      <c r="I36" s="1032"/>
      <c r="J36" s="1032"/>
      <c r="K36" s="1032"/>
      <c r="L36" s="1037"/>
      <c r="M36" s="435"/>
      <c r="N36" s="434" t="s">
        <v>515</v>
      </c>
      <c r="O36" s="1027"/>
      <c r="P36" s="1028"/>
      <c r="Q36" s="1028"/>
      <c r="R36" s="1028"/>
      <c r="S36" s="1028"/>
      <c r="T36" s="1028"/>
      <c r="U36" s="1028"/>
      <c r="V36" s="1028"/>
      <c r="W36" s="1028"/>
      <c r="X36" s="1028"/>
      <c r="Y36" s="1028"/>
      <c r="Z36" s="1028"/>
      <c r="AA36" s="1028"/>
      <c r="AB36" s="1028"/>
      <c r="AC36" s="1028"/>
      <c r="AD36" s="1028"/>
      <c r="AE36" s="1028"/>
      <c r="AF36" s="1029"/>
    </row>
    <row r="37" spans="1:32" s="431" customFormat="1" ht="19.5" customHeight="1" x14ac:dyDescent="0.15">
      <c r="B37" s="1038"/>
      <c r="C37" s="1039"/>
      <c r="D37" s="1039"/>
      <c r="E37" s="1039"/>
      <c r="F37" s="1039"/>
      <c r="G37" s="1039"/>
      <c r="H37" s="1039"/>
      <c r="I37" s="1039"/>
      <c r="J37" s="1039"/>
      <c r="K37" s="1039"/>
      <c r="L37" s="1040"/>
      <c r="M37" s="428"/>
      <c r="N37" s="429" t="s">
        <v>515</v>
      </c>
      <c r="O37" s="1027"/>
      <c r="P37" s="1028"/>
      <c r="Q37" s="1028"/>
      <c r="R37" s="1028"/>
      <c r="S37" s="1028"/>
      <c r="T37" s="1028"/>
      <c r="U37" s="1028"/>
      <c r="V37" s="1028"/>
      <c r="W37" s="1028"/>
      <c r="X37" s="1028"/>
      <c r="Y37" s="1028"/>
      <c r="Z37" s="1028"/>
      <c r="AA37" s="1028"/>
      <c r="AB37" s="1028"/>
      <c r="AC37" s="1028"/>
      <c r="AD37" s="1028"/>
      <c r="AE37" s="1028"/>
      <c r="AF37" s="1029"/>
    </row>
    <row r="38" spans="1:32" s="431" customFormat="1" ht="19.5" customHeight="1" x14ac:dyDescent="0.15">
      <c r="B38" s="1041" t="s">
        <v>499</v>
      </c>
      <c r="C38" s="1042"/>
      <c r="D38" s="1042"/>
      <c r="E38" s="1042"/>
      <c r="F38" s="1042"/>
      <c r="G38" s="1042"/>
      <c r="H38" s="1042"/>
      <c r="I38" s="1042"/>
      <c r="J38" s="1042"/>
      <c r="K38" s="1042"/>
      <c r="L38" s="1043"/>
      <c r="M38" s="435"/>
      <c r="N38" s="434" t="s">
        <v>515</v>
      </c>
      <c r="O38" s="1044"/>
      <c r="P38" s="1045"/>
      <c r="Q38" s="1045"/>
      <c r="R38" s="1045"/>
      <c r="S38" s="1045"/>
      <c r="T38" s="1045"/>
      <c r="U38" s="1045"/>
      <c r="V38" s="1045"/>
      <c r="W38" s="1045"/>
      <c r="X38" s="1045"/>
      <c r="Y38" s="1045"/>
      <c r="Z38" s="1045"/>
      <c r="AA38" s="1045"/>
      <c r="AB38" s="1045"/>
      <c r="AC38" s="1045"/>
      <c r="AD38" s="1045"/>
      <c r="AE38" s="1045"/>
      <c r="AF38" s="1046"/>
    </row>
    <row r="39" spans="1:32" s="431" customFormat="1" ht="19.5" customHeight="1" x14ac:dyDescent="0.15">
      <c r="A39" s="432"/>
      <c r="B39" s="1036"/>
      <c r="C39" s="1019"/>
      <c r="D39" s="1032"/>
      <c r="E39" s="1032"/>
      <c r="F39" s="1032"/>
      <c r="G39" s="1032"/>
      <c r="H39" s="1032"/>
      <c r="I39" s="1032"/>
      <c r="J39" s="1032"/>
      <c r="K39" s="1032"/>
      <c r="L39" s="1037"/>
      <c r="M39" s="142"/>
      <c r="N39" s="433" t="s">
        <v>515</v>
      </c>
      <c r="O39" s="1047"/>
      <c r="P39" s="1048"/>
      <c r="Q39" s="1048"/>
      <c r="R39" s="1048"/>
      <c r="S39" s="1048"/>
      <c r="T39" s="1048"/>
      <c r="U39" s="1048"/>
      <c r="V39" s="1048"/>
      <c r="W39" s="1048"/>
      <c r="X39" s="1048"/>
      <c r="Y39" s="1048"/>
      <c r="Z39" s="1048"/>
      <c r="AA39" s="1048"/>
      <c r="AB39" s="1048"/>
      <c r="AC39" s="1048"/>
      <c r="AD39" s="1048"/>
      <c r="AE39" s="1048"/>
      <c r="AF39" s="1049"/>
    </row>
    <row r="40" spans="1:32" s="431" customFormat="1" ht="19.5" customHeight="1" x14ac:dyDescent="0.15">
      <c r="B40" s="1038"/>
      <c r="C40" s="1039"/>
      <c r="D40" s="1039"/>
      <c r="E40" s="1039"/>
      <c r="F40" s="1039"/>
      <c r="G40" s="1039"/>
      <c r="H40" s="1039"/>
      <c r="I40" s="1039"/>
      <c r="J40" s="1039"/>
      <c r="K40" s="1039"/>
      <c r="L40" s="1040"/>
      <c r="M40" s="428"/>
      <c r="N40" s="429" t="s">
        <v>515</v>
      </c>
      <c r="O40" s="1027"/>
      <c r="P40" s="1028"/>
      <c r="Q40" s="1028"/>
      <c r="R40" s="1028"/>
      <c r="S40" s="1028"/>
      <c r="T40" s="1028"/>
      <c r="U40" s="1028"/>
      <c r="V40" s="1028"/>
      <c r="W40" s="1028"/>
      <c r="X40" s="1028"/>
      <c r="Y40" s="1028"/>
      <c r="Z40" s="1028"/>
      <c r="AA40" s="1028"/>
      <c r="AB40" s="1028"/>
      <c r="AC40" s="1028"/>
      <c r="AD40" s="1028"/>
      <c r="AE40" s="1028"/>
      <c r="AF40" s="1029"/>
    </row>
    <row r="41" spans="1:32" s="431" customFormat="1" ht="19.5" customHeight="1" x14ac:dyDescent="0.15">
      <c r="B41" s="1018" t="s">
        <v>500</v>
      </c>
      <c r="C41" s="1019"/>
      <c r="D41" s="1019"/>
      <c r="E41" s="1019"/>
      <c r="F41" s="1019"/>
      <c r="G41" s="1019"/>
      <c r="H41" s="1019"/>
      <c r="I41" s="1019"/>
      <c r="J41" s="1019"/>
      <c r="K41" s="1019"/>
      <c r="L41" s="1020"/>
      <c r="M41" s="435"/>
      <c r="N41" s="434" t="s">
        <v>515</v>
      </c>
      <c r="O41" s="1027"/>
      <c r="P41" s="1028"/>
      <c r="Q41" s="1028"/>
      <c r="R41" s="1028"/>
      <c r="S41" s="1028"/>
      <c r="T41" s="1028"/>
      <c r="U41" s="1028"/>
      <c r="V41" s="1028"/>
      <c r="W41" s="1028"/>
      <c r="X41" s="1028"/>
      <c r="Y41" s="1028"/>
      <c r="Z41" s="1028"/>
      <c r="AA41" s="1028"/>
      <c r="AB41" s="1028"/>
      <c r="AC41" s="1028"/>
      <c r="AD41" s="1028"/>
      <c r="AE41" s="1028"/>
      <c r="AF41" s="1029"/>
    </row>
    <row r="42" spans="1:32" s="431" customFormat="1" ht="19.5" customHeight="1" x14ac:dyDescent="0.15">
      <c r="B42" s="1036"/>
      <c r="C42" s="1032"/>
      <c r="D42" s="1032"/>
      <c r="E42" s="1032"/>
      <c r="F42" s="1032"/>
      <c r="G42" s="1032"/>
      <c r="H42" s="1032"/>
      <c r="I42" s="1032"/>
      <c r="J42" s="1032"/>
      <c r="K42" s="1032"/>
      <c r="L42" s="1037"/>
      <c r="M42" s="435"/>
      <c r="N42" s="434" t="s">
        <v>515</v>
      </c>
      <c r="O42" s="1027"/>
      <c r="P42" s="1028"/>
      <c r="Q42" s="1028"/>
      <c r="R42" s="1028"/>
      <c r="S42" s="1028"/>
      <c r="T42" s="1028"/>
      <c r="U42" s="1028"/>
      <c r="V42" s="1028"/>
      <c r="W42" s="1028"/>
      <c r="X42" s="1028"/>
      <c r="Y42" s="1028"/>
      <c r="Z42" s="1028"/>
      <c r="AA42" s="1028"/>
      <c r="AB42" s="1028"/>
      <c r="AC42" s="1028"/>
      <c r="AD42" s="1028"/>
      <c r="AE42" s="1028"/>
      <c r="AF42" s="1029"/>
    </row>
    <row r="43" spans="1:32" s="431" customFormat="1" ht="19.5" customHeight="1" thickBot="1" x14ac:dyDescent="0.2">
      <c r="B43" s="1038"/>
      <c r="C43" s="1039"/>
      <c r="D43" s="1039"/>
      <c r="E43" s="1039"/>
      <c r="F43" s="1039"/>
      <c r="G43" s="1039"/>
      <c r="H43" s="1039"/>
      <c r="I43" s="1039"/>
      <c r="J43" s="1039"/>
      <c r="K43" s="1039"/>
      <c r="L43" s="1040"/>
      <c r="M43" s="141"/>
      <c r="N43" s="442" t="s">
        <v>515</v>
      </c>
      <c r="O43" s="1050"/>
      <c r="P43" s="1051"/>
      <c r="Q43" s="1051"/>
      <c r="R43" s="1051"/>
      <c r="S43" s="1051"/>
      <c r="T43" s="1051"/>
      <c r="U43" s="1051"/>
      <c r="V43" s="1051"/>
      <c r="W43" s="1051"/>
      <c r="X43" s="1051"/>
      <c r="Y43" s="1051"/>
      <c r="Z43" s="1051"/>
      <c r="AA43" s="1051"/>
      <c r="AB43" s="1051"/>
      <c r="AC43" s="1051"/>
      <c r="AD43" s="1051"/>
      <c r="AE43" s="1051"/>
      <c r="AF43" s="1052"/>
    </row>
    <row r="44" spans="1:32" s="431" customFormat="1" ht="19.5" customHeight="1" thickTop="1" x14ac:dyDescent="0.15">
      <c r="B44" s="1053" t="s">
        <v>531</v>
      </c>
      <c r="C44" s="1054"/>
      <c r="D44" s="1054"/>
      <c r="E44" s="1054"/>
      <c r="F44" s="1054"/>
      <c r="G44" s="1054"/>
      <c r="H44" s="1054"/>
      <c r="I44" s="1054"/>
      <c r="J44" s="1054"/>
      <c r="K44" s="1054"/>
      <c r="L44" s="1055"/>
      <c r="M44" s="145"/>
      <c r="N44" s="443" t="s">
        <v>515</v>
      </c>
      <c r="O44" s="1056"/>
      <c r="P44" s="1057"/>
      <c r="Q44" s="1057"/>
      <c r="R44" s="1057"/>
      <c r="S44" s="1057"/>
      <c r="T44" s="1057"/>
      <c r="U44" s="1057"/>
      <c r="V44" s="1057"/>
      <c r="W44" s="1057"/>
      <c r="X44" s="1057"/>
      <c r="Y44" s="1057"/>
      <c r="Z44" s="1057"/>
      <c r="AA44" s="1057"/>
      <c r="AB44" s="1057"/>
      <c r="AC44" s="1057"/>
      <c r="AD44" s="1057"/>
      <c r="AE44" s="1057"/>
      <c r="AF44" s="1058"/>
    </row>
    <row r="45" spans="1:32" s="431" customFormat="1" ht="19.5" customHeight="1" x14ac:dyDescent="0.15">
      <c r="B45" s="1036"/>
      <c r="C45" s="1032"/>
      <c r="D45" s="1032"/>
      <c r="E45" s="1032"/>
      <c r="F45" s="1032"/>
      <c r="G45" s="1032"/>
      <c r="H45" s="1032"/>
      <c r="I45" s="1032"/>
      <c r="J45" s="1032"/>
      <c r="K45" s="1032"/>
      <c r="L45" s="1037"/>
      <c r="M45" s="435"/>
      <c r="N45" s="434" t="s">
        <v>515</v>
      </c>
      <c r="O45" s="1027"/>
      <c r="P45" s="1028"/>
      <c r="Q45" s="1028"/>
      <c r="R45" s="1028"/>
      <c r="S45" s="1028"/>
      <c r="T45" s="1028"/>
      <c r="U45" s="1028"/>
      <c r="V45" s="1028"/>
      <c r="W45" s="1028"/>
      <c r="X45" s="1028"/>
      <c r="Y45" s="1028"/>
      <c r="Z45" s="1028"/>
      <c r="AA45" s="1028"/>
      <c r="AB45" s="1028"/>
      <c r="AC45" s="1028"/>
      <c r="AD45" s="1028"/>
      <c r="AE45" s="1028"/>
      <c r="AF45" s="1029"/>
    </row>
    <row r="46" spans="1:32" s="431" customFormat="1" ht="19.5" customHeight="1" x14ac:dyDescent="0.15">
      <c r="B46" s="1038"/>
      <c r="C46" s="1039"/>
      <c r="D46" s="1039"/>
      <c r="E46" s="1039"/>
      <c r="F46" s="1039"/>
      <c r="G46" s="1039"/>
      <c r="H46" s="1039"/>
      <c r="I46" s="1039"/>
      <c r="J46" s="1039"/>
      <c r="K46" s="1039"/>
      <c r="L46" s="1040"/>
      <c r="M46" s="428"/>
      <c r="N46" s="429" t="s">
        <v>515</v>
      </c>
      <c r="O46" s="1027"/>
      <c r="P46" s="1028"/>
      <c r="Q46" s="1028"/>
      <c r="R46" s="1028"/>
      <c r="S46" s="1028"/>
      <c r="T46" s="1028"/>
      <c r="U46" s="1028"/>
      <c r="V46" s="1028"/>
      <c r="W46" s="1028"/>
      <c r="X46" s="1028"/>
      <c r="Y46" s="1028"/>
      <c r="Z46" s="1028"/>
      <c r="AA46" s="1028"/>
      <c r="AB46" s="1028"/>
      <c r="AC46" s="1028"/>
      <c r="AD46" s="1028"/>
      <c r="AE46" s="1028"/>
      <c r="AF46" s="1029"/>
    </row>
    <row r="47" spans="1:32" s="431" customFormat="1" ht="19.5" customHeight="1" x14ac:dyDescent="0.15">
      <c r="B47" s="1018" t="s">
        <v>532</v>
      </c>
      <c r="C47" s="1019"/>
      <c r="D47" s="1019"/>
      <c r="E47" s="1019"/>
      <c r="F47" s="1019"/>
      <c r="G47" s="1019"/>
      <c r="H47" s="1019"/>
      <c r="I47" s="1019"/>
      <c r="J47" s="1019"/>
      <c r="K47" s="1019"/>
      <c r="L47" s="1020"/>
      <c r="M47" s="435"/>
      <c r="N47" s="434" t="s">
        <v>515</v>
      </c>
      <c r="O47" s="1027"/>
      <c r="P47" s="1028"/>
      <c r="Q47" s="1028"/>
      <c r="R47" s="1028"/>
      <c r="S47" s="1028"/>
      <c r="T47" s="1028"/>
      <c r="U47" s="1028"/>
      <c r="V47" s="1028"/>
      <c r="W47" s="1028"/>
      <c r="X47" s="1028"/>
      <c r="Y47" s="1028"/>
      <c r="Z47" s="1028"/>
      <c r="AA47" s="1028"/>
      <c r="AB47" s="1028"/>
      <c r="AC47" s="1028"/>
      <c r="AD47" s="1028"/>
      <c r="AE47" s="1028"/>
      <c r="AF47" s="1029"/>
    </row>
    <row r="48" spans="1:32" s="431" customFormat="1" ht="19.5" customHeight="1" x14ac:dyDescent="0.15">
      <c r="B48" s="1036"/>
      <c r="C48" s="1032"/>
      <c r="D48" s="1032"/>
      <c r="E48" s="1032"/>
      <c r="F48" s="1032"/>
      <c r="G48" s="1032"/>
      <c r="H48" s="1032"/>
      <c r="I48" s="1032"/>
      <c r="J48" s="1032"/>
      <c r="K48" s="1032"/>
      <c r="L48" s="1037"/>
      <c r="M48" s="435"/>
      <c r="N48" s="434" t="s">
        <v>515</v>
      </c>
      <c r="O48" s="1027"/>
      <c r="P48" s="1028"/>
      <c r="Q48" s="1028"/>
      <c r="R48" s="1028"/>
      <c r="S48" s="1028"/>
      <c r="T48" s="1028"/>
      <c r="U48" s="1028"/>
      <c r="V48" s="1028"/>
      <c r="W48" s="1028"/>
      <c r="X48" s="1028"/>
      <c r="Y48" s="1028"/>
      <c r="Z48" s="1028"/>
      <c r="AA48" s="1028"/>
      <c r="AB48" s="1028"/>
      <c r="AC48" s="1028"/>
      <c r="AD48" s="1028"/>
      <c r="AE48" s="1028"/>
      <c r="AF48" s="1029"/>
    </row>
    <row r="49" spans="1:32" s="431" customFormat="1" ht="19.5" customHeight="1" x14ac:dyDescent="0.15">
      <c r="B49" s="1038"/>
      <c r="C49" s="1039"/>
      <c r="D49" s="1039"/>
      <c r="E49" s="1039"/>
      <c r="F49" s="1039"/>
      <c r="G49" s="1039"/>
      <c r="H49" s="1039"/>
      <c r="I49" s="1039"/>
      <c r="J49" s="1039"/>
      <c r="K49" s="1039"/>
      <c r="L49" s="1040"/>
      <c r="M49" s="428"/>
      <c r="N49" s="429" t="s">
        <v>515</v>
      </c>
      <c r="O49" s="1027"/>
      <c r="P49" s="1028"/>
      <c r="Q49" s="1028"/>
      <c r="R49" s="1028"/>
      <c r="S49" s="1028"/>
      <c r="T49" s="1028"/>
      <c r="U49" s="1028"/>
      <c r="V49" s="1028"/>
      <c r="W49" s="1028"/>
      <c r="X49" s="1028"/>
      <c r="Y49" s="1028"/>
      <c r="Z49" s="1028"/>
      <c r="AA49" s="1028"/>
      <c r="AB49" s="1028"/>
      <c r="AC49" s="1028"/>
      <c r="AD49" s="1028"/>
      <c r="AE49" s="1028"/>
      <c r="AF49" s="1029"/>
    </row>
    <row r="50" spans="1:32" s="431" customFormat="1" ht="19.5" customHeight="1" x14ac:dyDescent="0.15">
      <c r="B50" s="1018" t="s">
        <v>533</v>
      </c>
      <c r="C50" s="1019"/>
      <c r="D50" s="1019"/>
      <c r="E50" s="1019"/>
      <c r="F50" s="1019"/>
      <c r="G50" s="1019"/>
      <c r="H50" s="1019"/>
      <c r="I50" s="1019"/>
      <c r="J50" s="1019"/>
      <c r="K50" s="1019"/>
      <c r="L50" s="1020"/>
      <c r="M50" s="435"/>
      <c r="N50" s="434" t="s">
        <v>515</v>
      </c>
      <c r="O50" s="1027"/>
      <c r="P50" s="1028"/>
      <c r="Q50" s="1028"/>
      <c r="R50" s="1028"/>
      <c r="S50" s="1028"/>
      <c r="T50" s="1028"/>
      <c r="U50" s="1028"/>
      <c r="V50" s="1028"/>
      <c r="W50" s="1028"/>
      <c r="X50" s="1028"/>
      <c r="Y50" s="1028"/>
      <c r="Z50" s="1028"/>
      <c r="AA50" s="1028"/>
      <c r="AB50" s="1028"/>
      <c r="AC50" s="1028"/>
      <c r="AD50" s="1028"/>
      <c r="AE50" s="1028"/>
      <c r="AF50" s="1029"/>
    </row>
    <row r="51" spans="1:32" s="431" customFormat="1" ht="19.5" customHeight="1" x14ac:dyDescent="0.15">
      <c r="B51" s="1021"/>
      <c r="C51" s="1022"/>
      <c r="D51" s="1022"/>
      <c r="E51" s="1022"/>
      <c r="F51" s="1022"/>
      <c r="G51" s="1022"/>
      <c r="H51" s="1022"/>
      <c r="I51" s="1022"/>
      <c r="J51" s="1022"/>
      <c r="K51" s="1022"/>
      <c r="L51" s="1023"/>
      <c r="M51" s="435"/>
      <c r="N51" s="434" t="s">
        <v>515</v>
      </c>
      <c r="O51" s="1027"/>
      <c r="P51" s="1028"/>
      <c r="Q51" s="1028"/>
      <c r="R51" s="1028"/>
      <c r="S51" s="1028"/>
      <c r="T51" s="1028"/>
      <c r="U51" s="1028"/>
      <c r="V51" s="1028"/>
      <c r="W51" s="1028"/>
      <c r="X51" s="1028"/>
      <c r="Y51" s="1028"/>
      <c r="Z51" s="1028"/>
      <c r="AA51" s="1028"/>
      <c r="AB51" s="1028"/>
      <c r="AC51" s="1028"/>
      <c r="AD51" s="1028"/>
      <c r="AE51" s="1028"/>
      <c r="AF51" s="1029"/>
    </row>
    <row r="52" spans="1:32" s="431" customFormat="1" ht="19.5" customHeight="1" x14ac:dyDescent="0.15">
      <c r="B52" s="1024"/>
      <c r="C52" s="1025"/>
      <c r="D52" s="1025"/>
      <c r="E52" s="1025"/>
      <c r="F52" s="1025"/>
      <c r="G52" s="1025"/>
      <c r="H52" s="1025"/>
      <c r="I52" s="1025"/>
      <c r="J52" s="1025"/>
      <c r="K52" s="1025"/>
      <c r="L52" s="1026"/>
      <c r="M52" s="435"/>
      <c r="N52" s="434" t="s">
        <v>515</v>
      </c>
      <c r="O52" s="1044"/>
      <c r="P52" s="1045"/>
      <c r="Q52" s="1045"/>
      <c r="R52" s="1045"/>
      <c r="S52" s="1045"/>
      <c r="T52" s="1045"/>
      <c r="U52" s="1045"/>
      <c r="V52" s="1045"/>
      <c r="W52" s="1045"/>
      <c r="X52" s="1045"/>
      <c r="Y52" s="1045"/>
      <c r="Z52" s="1045"/>
      <c r="AA52" s="1045"/>
      <c r="AB52" s="1045"/>
      <c r="AC52" s="1045"/>
      <c r="AD52" s="1045"/>
      <c r="AE52" s="1045"/>
      <c r="AF52" s="1046"/>
    </row>
    <row r="54" spans="1:32" x14ac:dyDescent="0.15">
      <c r="B54" s="439" t="s">
        <v>524</v>
      </c>
    </row>
    <row r="55" spans="1:32" x14ac:dyDescent="0.15">
      <c r="B55" s="439" t="s">
        <v>525</v>
      </c>
    </row>
    <row r="57" spans="1:32" x14ac:dyDescent="0.15">
      <c r="A57" s="439" t="s">
        <v>526</v>
      </c>
      <c r="M57" s="143"/>
      <c r="N57" s="439" t="s">
        <v>405</v>
      </c>
      <c r="O57" s="1059"/>
      <c r="P57" s="1059"/>
      <c r="Q57" s="439" t="s">
        <v>516</v>
      </c>
      <c r="R57" s="1059"/>
      <c r="S57" s="1059"/>
      <c r="T57" s="439" t="s">
        <v>517</v>
      </c>
    </row>
    <row r="82" spans="12:12" x14ac:dyDescent="0.15">
      <c r="L82" s="137"/>
    </row>
    <row r="122" spans="1:7" x14ac:dyDescent="0.15">
      <c r="A122" s="441"/>
      <c r="C122" s="441"/>
      <c r="D122" s="441"/>
      <c r="E122" s="441"/>
      <c r="F122" s="441"/>
      <c r="G122" s="441"/>
    </row>
    <row r="123" spans="1:7" x14ac:dyDescent="0.15">
      <c r="C123" s="438"/>
    </row>
    <row r="151" spans="1:1" x14ac:dyDescent="0.15">
      <c r="A151" s="441"/>
    </row>
    <row r="187" spans="1:1" x14ac:dyDescent="0.15">
      <c r="A187" s="440"/>
    </row>
    <row r="238" spans="1:1" x14ac:dyDescent="0.15">
      <c r="A238" s="440"/>
    </row>
    <row r="287" spans="1:1" x14ac:dyDescent="0.15">
      <c r="A287" s="440"/>
    </row>
    <row r="314" spans="1:1" x14ac:dyDescent="0.15">
      <c r="A314" s="441"/>
    </row>
    <row r="364" spans="1:1" x14ac:dyDescent="0.15">
      <c r="A364" s="440"/>
    </row>
    <row r="388" spans="1:1" x14ac:dyDescent="0.15">
      <c r="A388" s="441"/>
    </row>
    <row r="416" spans="1:1" x14ac:dyDescent="0.15">
      <c r="A416" s="441"/>
    </row>
    <row r="444" spans="1:1" x14ac:dyDescent="0.15">
      <c r="A444" s="441"/>
    </row>
    <row r="468" spans="1:1" x14ac:dyDescent="0.15">
      <c r="A468" s="441"/>
    </row>
    <row r="497" spans="1:1" x14ac:dyDescent="0.15">
      <c r="A497" s="441"/>
    </row>
    <row r="526" spans="1:1" x14ac:dyDescent="0.15">
      <c r="A526" s="441"/>
    </row>
    <row r="575" spans="1:1" x14ac:dyDescent="0.15">
      <c r="A575" s="440"/>
    </row>
    <row r="606" spans="1:1" x14ac:dyDescent="0.15">
      <c r="A606" s="440"/>
    </row>
    <row r="650" spans="1:1" x14ac:dyDescent="0.15">
      <c r="A650" s="440"/>
    </row>
    <row r="686" spans="1:1" x14ac:dyDescent="0.15">
      <c r="A686" s="441"/>
    </row>
    <row r="725" spans="1:1" x14ac:dyDescent="0.15">
      <c r="A725" s="440"/>
    </row>
    <row r="754" spans="1:1" x14ac:dyDescent="0.15">
      <c r="A754" s="440"/>
    </row>
    <row r="793" spans="1:1" x14ac:dyDescent="0.15">
      <c r="A793" s="440"/>
    </row>
    <row r="832" spans="1:1" x14ac:dyDescent="0.15">
      <c r="A832" s="440"/>
    </row>
    <row r="860" spans="1:1" x14ac:dyDescent="0.15">
      <c r="A860" s="440"/>
    </row>
    <row r="900" spans="1:1" x14ac:dyDescent="0.15">
      <c r="A900" s="440"/>
    </row>
    <row r="940" spans="1:1" x14ac:dyDescent="0.15">
      <c r="A940" s="440"/>
    </row>
    <row r="969" spans="1:1" x14ac:dyDescent="0.15">
      <c r="A969" s="440"/>
    </row>
  </sheetData>
  <mergeCells count="59">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T7:AF7"/>
    <mergeCell ref="B9:AF10"/>
    <mergeCell ref="R14:V14"/>
    <mergeCell ref="B16:L16"/>
    <mergeCell ref="M16:N16"/>
    <mergeCell ref="O16:AF16"/>
  </mergeCells>
  <phoneticPr fontId="2"/>
  <pageMargins left="0.7" right="0.7" top="0.75" bottom="0.75" header="0.3" footer="0.3"/>
  <pageSetup paperSize="9" scale="7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EE48C-5A36-4D18-92BC-E5AACFB7DD81}">
  <sheetPr>
    <tabColor rgb="FF92D050"/>
  </sheetPr>
  <dimension ref="A2:AK940"/>
  <sheetViews>
    <sheetView zoomScaleNormal="100" zoomScaleSheetLayoutView="100" workbookViewId="0">
      <selection activeCell="AF24" sqref="AF24"/>
    </sheetView>
  </sheetViews>
  <sheetFormatPr defaultColWidth="4" defaultRowHeight="14.25" x14ac:dyDescent="0.15"/>
  <cols>
    <col min="1" max="1" width="1.25" style="86" customWidth="1"/>
    <col min="2" max="34" width="3.5" style="86" customWidth="1"/>
    <col min="35" max="16384" width="4" style="86"/>
  </cols>
  <sheetData>
    <row r="2" spans="1:37" x14ac:dyDescent="0.15">
      <c r="A2" s="86" t="s">
        <v>534</v>
      </c>
    </row>
    <row r="3" spans="1:37" ht="6.75" customHeight="1" x14ac:dyDescent="0.15"/>
    <row r="4" spans="1:37" x14ac:dyDescent="0.15">
      <c r="B4" s="86" t="s">
        <v>535</v>
      </c>
    </row>
    <row r="5" spans="1:37" ht="7.5" customHeight="1" x14ac:dyDescent="0.15"/>
    <row r="6" spans="1:37" s="87" customFormat="1" ht="24" customHeight="1" x14ac:dyDescent="0.15">
      <c r="F6" s="444" t="s">
        <v>536</v>
      </c>
      <c r="G6" s="445"/>
      <c r="H6" s="445"/>
      <c r="I6" s="445"/>
      <c r="J6" s="445"/>
      <c r="K6" s="445"/>
      <c r="L6" s="446"/>
      <c r="M6" s="1060"/>
      <c r="N6" s="1061"/>
      <c r="O6" s="1061"/>
      <c r="P6" s="1061"/>
      <c r="Q6" s="1061"/>
      <c r="R6" s="1061"/>
      <c r="S6" s="1061"/>
      <c r="T6" s="1061"/>
      <c r="U6" s="1061"/>
      <c r="V6" s="1061"/>
      <c r="W6" s="1061"/>
      <c r="X6" s="1061"/>
      <c r="Y6" s="1062"/>
      <c r="AA6" s="87" t="s">
        <v>537</v>
      </c>
    </row>
    <row r="7" spans="1:37" ht="21.75" customHeight="1" x14ac:dyDescent="0.15"/>
    <row r="8" spans="1:37" x14ac:dyDescent="0.15">
      <c r="B8" s="88"/>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89"/>
      <c r="AI8" s="89"/>
      <c r="AJ8" s="89"/>
      <c r="AK8" s="90"/>
    </row>
    <row r="9" spans="1:37" x14ac:dyDescent="0.15">
      <c r="B9" s="91"/>
      <c r="AK9" s="92"/>
    </row>
    <row r="10" spans="1:37" x14ac:dyDescent="0.15">
      <c r="B10" s="91"/>
      <c r="AK10" s="92"/>
    </row>
    <row r="11" spans="1:37" x14ac:dyDescent="0.15">
      <c r="B11" s="91"/>
      <c r="D11" s="88"/>
      <c r="E11" s="89"/>
      <c r="F11" s="89"/>
      <c r="G11" s="89"/>
      <c r="H11" s="89"/>
      <c r="I11" s="88"/>
      <c r="J11" s="89"/>
      <c r="K11" s="89"/>
      <c r="L11" s="90"/>
      <c r="M11" s="89"/>
      <c r="N11" s="89"/>
      <c r="O11" s="89"/>
      <c r="P11" s="90"/>
      <c r="Q11" s="88"/>
      <c r="R11" s="89"/>
      <c r="S11" s="89"/>
      <c r="T11" s="90"/>
      <c r="U11" s="88"/>
      <c r="V11" s="89"/>
      <c r="W11" s="89"/>
      <c r="X11" s="89"/>
      <c r="Y11" s="89"/>
      <c r="Z11" s="90"/>
      <c r="AA11" s="1063" t="s">
        <v>538</v>
      </c>
      <c r="AB11" s="1064"/>
      <c r="AC11" s="1064"/>
      <c r="AD11" s="1064"/>
      <c r="AE11" s="1064"/>
      <c r="AF11" s="1064"/>
      <c r="AG11" s="1064"/>
      <c r="AH11" s="1064"/>
      <c r="AI11" s="1065"/>
      <c r="AK11" s="92"/>
    </row>
    <row r="12" spans="1:37" x14ac:dyDescent="0.15">
      <c r="B12" s="91"/>
      <c r="D12" s="91"/>
      <c r="I12" s="91" t="s">
        <v>539</v>
      </c>
      <c r="L12" s="92"/>
      <c r="M12" s="86" t="s">
        <v>540</v>
      </c>
      <c r="P12" s="92"/>
      <c r="Q12" s="91" t="s">
        <v>541</v>
      </c>
      <c r="T12" s="92"/>
      <c r="U12" s="91" t="s">
        <v>542</v>
      </c>
      <c r="Y12" s="86" t="s">
        <v>543</v>
      </c>
      <c r="AA12" s="1066"/>
      <c r="AB12" s="1067"/>
      <c r="AC12" s="1067"/>
      <c r="AD12" s="1067"/>
      <c r="AE12" s="1067"/>
      <c r="AF12" s="1067"/>
      <c r="AG12" s="1067"/>
      <c r="AH12" s="1067"/>
      <c r="AI12" s="1068"/>
      <c r="AK12" s="92"/>
    </row>
    <row r="13" spans="1:37" ht="6.75" customHeight="1" x14ac:dyDescent="0.15">
      <c r="B13" s="91"/>
      <c r="D13" s="91"/>
      <c r="I13" s="91"/>
      <c r="L13" s="92"/>
      <c r="P13" s="92"/>
      <c r="Q13" s="91"/>
      <c r="T13" s="92"/>
      <c r="U13" s="91"/>
      <c r="Z13" s="92"/>
      <c r="AA13" s="93"/>
      <c r="AB13" s="447"/>
      <c r="AC13" s="447"/>
      <c r="AD13" s="447"/>
      <c r="AE13" s="1069" t="s">
        <v>544</v>
      </c>
      <c r="AF13" s="1069"/>
      <c r="AG13" s="1069"/>
      <c r="AH13" s="1069"/>
      <c r="AI13" s="94"/>
      <c r="AK13" s="92"/>
    </row>
    <row r="14" spans="1:37" x14ac:dyDescent="0.15">
      <c r="B14" s="91"/>
      <c r="D14" s="91"/>
      <c r="I14" s="91"/>
      <c r="K14" s="86" t="s">
        <v>543</v>
      </c>
      <c r="L14" s="92"/>
      <c r="O14" s="86" t="s">
        <v>543</v>
      </c>
      <c r="P14" s="92"/>
      <c r="Q14" s="91"/>
      <c r="S14" s="86" t="s">
        <v>543</v>
      </c>
      <c r="T14" s="92"/>
      <c r="U14" s="91" t="s">
        <v>545</v>
      </c>
      <c r="Z14" s="92"/>
      <c r="AA14" s="91"/>
      <c r="AE14" s="1070"/>
      <c r="AF14" s="1070"/>
      <c r="AG14" s="1070"/>
      <c r="AH14" s="1070"/>
      <c r="AI14" s="92"/>
      <c r="AK14" s="92"/>
    </row>
    <row r="15" spans="1:37" x14ac:dyDescent="0.15">
      <c r="B15" s="91"/>
      <c r="D15" s="91"/>
      <c r="I15" s="95"/>
      <c r="J15" s="96"/>
      <c r="K15" s="96"/>
      <c r="L15" s="97"/>
      <c r="M15" s="96"/>
      <c r="N15" s="96"/>
      <c r="O15" s="96"/>
      <c r="P15" s="97"/>
      <c r="Q15" s="95"/>
      <c r="R15" s="96"/>
      <c r="S15" s="96"/>
      <c r="T15" s="97"/>
      <c r="U15" s="95"/>
      <c r="V15" s="96"/>
      <c r="W15" s="96"/>
      <c r="X15" s="96"/>
      <c r="Y15" s="96"/>
      <c r="Z15" s="97"/>
      <c r="AE15" s="1070"/>
      <c r="AF15" s="1070"/>
      <c r="AG15" s="1070"/>
      <c r="AH15" s="1070"/>
      <c r="AK15" s="92"/>
    </row>
    <row r="16" spans="1:37" x14ac:dyDescent="0.15">
      <c r="B16" s="91"/>
      <c r="D16" s="91"/>
      <c r="L16" s="92"/>
      <c r="AE16" s="1070"/>
      <c r="AF16" s="1070"/>
      <c r="AG16" s="1070"/>
      <c r="AH16" s="1070"/>
      <c r="AK16" s="92"/>
    </row>
    <row r="17" spans="2:37" x14ac:dyDescent="0.15">
      <c r="B17" s="91"/>
      <c r="D17" s="91"/>
      <c r="L17" s="92"/>
      <c r="AE17" s="1070"/>
      <c r="AF17" s="1070"/>
      <c r="AG17" s="1070"/>
      <c r="AH17" s="1070"/>
      <c r="AI17" s="92"/>
      <c r="AK17" s="92"/>
    </row>
    <row r="18" spans="2:37" x14ac:dyDescent="0.15">
      <c r="B18" s="91"/>
      <c r="D18" s="91"/>
      <c r="L18" s="92"/>
      <c r="AE18" s="1071"/>
      <c r="AF18" s="1071"/>
      <c r="AG18" s="1071"/>
      <c r="AH18" s="1071"/>
      <c r="AI18" s="92"/>
      <c r="AK18" s="92"/>
    </row>
    <row r="19" spans="2:37" x14ac:dyDescent="0.15">
      <c r="B19" s="91"/>
      <c r="D19" s="91"/>
      <c r="L19" s="92"/>
      <c r="M19" s="89"/>
      <c r="N19" s="89"/>
      <c r="O19" s="89"/>
      <c r="P19" s="89"/>
      <c r="Q19" s="89"/>
      <c r="R19" s="89"/>
      <c r="S19" s="89"/>
      <c r="T19" s="89"/>
      <c r="U19" s="89"/>
      <c r="V19" s="89"/>
      <c r="W19" s="90"/>
      <c r="X19" s="88"/>
      <c r="Y19" s="89"/>
      <c r="Z19" s="90"/>
      <c r="AD19" s="88"/>
      <c r="AE19" s="89"/>
      <c r="AF19" s="89"/>
      <c r="AG19" s="89"/>
      <c r="AH19" s="89"/>
      <c r="AI19" s="90"/>
      <c r="AK19" s="92"/>
    </row>
    <row r="20" spans="2:37" x14ac:dyDescent="0.15">
      <c r="B20" s="91"/>
      <c r="D20" s="91"/>
      <c r="E20" s="86" t="s">
        <v>546</v>
      </c>
      <c r="J20" s="146" t="s">
        <v>543</v>
      </c>
      <c r="L20" s="92"/>
      <c r="W20" s="92"/>
      <c r="X20" s="91"/>
      <c r="Z20" s="92"/>
      <c r="AD20" s="91"/>
      <c r="AI20" s="92"/>
      <c r="AK20" s="92"/>
    </row>
    <row r="21" spans="2:37" ht="6.75" customHeight="1" x14ac:dyDescent="0.15">
      <c r="B21" s="91"/>
      <c r="D21" s="91"/>
      <c r="J21" s="146"/>
      <c r="L21" s="92"/>
      <c r="W21" s="92"/>
      <c r="X21" s="91"/>
      <c r="Z21" s="92"/>
      <c r="AD21" s="91"/>
      <c r="AI21" s="92"/>
      <c r="AK21" s="92"/>
    </row>
    <row r="22" spans="2:37" x14ac:dyDescent="0.15">
      <c r="B22" s="91"/>
      <c r="D22" s="91"/>
      <c r="E22" s="86" t="s">
        <v>547</v>
      </c>
      <c r="L22" s="92"/>
      <c r="W22" s="92"/>
      <c r="X22" s="91" t="s">
        <v>548</v>
      </c>
      <c r="Z22" s="92"/>
      <c r="AD22" s="91"/>
      <c r="AI22" s="92"/>
      <c r="AK22" s="92"/>
    </row>
    <row r="23" spans="2:37" x14ac:dyDescent="0.15">
      <c r="B23" s="91"/>
      <c r="D23" s="91"/>
      <c r="L23" s="92"/>
      <c r="O23" s="86" t="s">
        <v>549</v>
      </c>
      <c r="R23" s="146" t="s">
        <v>543</v>
      </c>
      <c r="W23" s="92"/>
      <c r="X23" s="91"/>
      <c r="Z23" s="92" t="s">
        <v>543</v>
      </c>
      <c r="AD23" s="91"/>
      <c r="AE23" s="86" t="s">
        <v>550</v>
      </c>
      <c r="AH23" s="146" t="s">
        <v>543</v>
      </c>
      <c r="AI23" s="92"/>
      <c r="AK23" s="92"/>
    </row>
    <row r="24" spans="2:37" x14ac:dyDescent="0.15">
      <c r="B24" s="91"/>
      <c r="D24" s="91"/>
      <c r="L24" s="92"/>
      <c r="W24" s="92"/>
      <c r="X24" s="91"/>
      <c r="Z24" s="92"/>
      <c r="AD24" s="91"/>
      <c r="AI24" s="92"/>
      <c r="AK24" s="92"/>
    </row>
    <row r="25" spans="2:37" ht="6.75" customHeight="1" x14ac:dyDescent="0.15">
      <c r="B25" s="91"/>
      <c r="D25" s="91"/>
      <c r="L25" s="92"/>
      <c r="W25" s="92"/>
      <c r="X25" s="91"/>
      <c r="Z25" s="92"/>
      <c r="AD25" s="91"/>
      <c r="AI25" s="92"/>
      <c r="AK25" s="92"/>
    </row>
    <row r="26" spans="2:37" x14ac:dyDescent="0.15">
      <c r="B26" s="91"/>
      <c r="D26" s="91"/>
      <c r="L26" s="92"/>
      <c r="W26" s="92"/>
      <c r="X26" s="91"/>
      <c r="Z26" s="92"/>
      <c r="AD26" s="91"/>
      <c r="AI26" s="92"/>
      <c r="AK26" s="92"/>
    </row>
    <row r="27" spans="2:37" x14ac:dyDescent="0.15">
      <c r="B27" s="91"/>
      <c r="D27" s="95"/>
      <c r="E27" s="96"/>
      <c r="F27" s="96"/>
      <c r="G27" s="96"/>
      <c r="H27" s="96"/>
      <c r="I27" s="96"/>
      <c r="J27" s="96"/>
      <c r="K27" s="96"/>
      <c r="L27" s="97"/>
      <c r="M27" s="96"/>
      <c r="N27" s="96"/>
      <c r="O27" s="96"/>
      <c r="P27" s="96"/>
      <c r="Q27" s="96"/>
      <c r="R27" s="96"/>
      <c r="S27" s="96"/>
      <c r="T27" s="96"/>
      <c r="U27" s="96"/>
      <c r="V27" s="96"/>
      <c r="W27" s="97"/>
      <c r="X27" s="95"/>
      <c r="Y27" s="96"/>
      <c r="Z27" s="97"/>
      <c r="AA27" s="96"/>
      <c r="AB27" s="96"/>
      <c r="AC27" s="96"/>
      <c r="AD27" s="95"/>
      <c r="AE27" s="96"/>
      <c r="AF27" s="96"/>
      <c r="AG27" s="96"/>
      <c r="AH27" s="96"/>
      <c r="AI27" s="97"/>
      <c r="AK27" s="92"/>
    </row>
    <row r="28" spans="2:37" x14ac:dyDescent="0.15">
      <c r="B28" s="91"/>
      <c r="AK28" s="92"/>
    </row>
    <row r="29" spans="2:37" x14ac:dyDescent="0.15">
      <c r="B29" s="91"/>
      <c r="AK29" s="92"/>
    </row>
    <row r="30" spans="2:37" x14ac:dyDescent="0.15">
      <c r="B30" s="95"/>
      <c r="C30" s="96"/>
      <c r="D30" s="96"/>
      <c r="E30" s="96"/>
      <c r="F30" s="96"/>
      <c r="G30" s="96"/>
      <c r="H30" s="96"/>
      <c r="I30" s="96"/>
      <c r="J30" s="96"/>
      <c r="K30" s="96"/>
      <c r="L30" s="96"/>
      <c r="M30" s="96"/>
      <c r="N30" s="96"/>
      <c r="O30" s="96"/>
      <c r="P30" s="96"/>
      <c r="Q30" s="96"/>
      <c r="R30" s="96"/>
      <c r="S30" s="96"/>
      <c r="T30" s="96"/>
      <c r="U30" s="96"/>
      <c r="V30" s="96"/>
      <c r="W30" s="96"/>
      <c r="X30" s="96"/>
      <c r="Y30" s="96"/>
      <c r="Z30" s="96"/>
      <c r="AA30" s="96"/>
      <c r="AB30" s="96"/>
      <c r="AC30" s="96"/>
      <c r="AD30" s="96"/>
      <c r="AE30" s="96"/>
      <c r="AF30" s="96"/>
      <c r="AG30" s="96"/>
      <c r="AH30" s="96"/>
      <c r="AI30" s="96"/>
      <c r="AJ30" s="96"/>
      <c r="AK30" s="97"/>
    </row>
    <row r="32" spans="2:37" s="147" customFormat="1" x14ac:dyDescent="0.15">
      <c r="B32" s="98" t="s">
        <v>551</v>
      </c>
    </row>
    <row r="33" spans="2:2" s="147" customFormat="1" x14ac:dyDescent="0.15">
      <c r="B33" s="98" t="s">
        <v>552</v>
      </c>
    </row>
    <row r="122" spans="1:1" x14ac:dyDescent="0.15">
      <c r="A122" s="96"/>
    </row>
    <row r="158" spans="1:1" x14ac:dyDescent="0.15">
      <c r="A158" s="95"/>
    </row>
    <row r="209" spans="1:1" x14ac:dyDescent="0.15">
      <c r="A209" s="95"/>
    </row>
    <row r="258" spans="1:1" x14ac:dyDescent="0.15">
      <c r="A258" s="95"/>
    </row>
    <row r="285" spans="1:1" x14ac:dyDescent="0.15">
      <c r="A285" s="96"/>
    </row>
    <row r="335" spans="1:1" x14ac:dyDescent="0.15">
      <c r="A335" s="95"/>
    </row>
    <row r="359" spans="1:1" x14ac:dyDescent="0.15">
      <c r="A359" s="96"/>
    </row>
    <row r="387" spans="1:1" x14ac:dyDescent="0.15">
      <c r="A387" s="96"/>
    </row>
    <row r="415" spans="1:1" x14ac:dyDescent="0.15">
      <c r="A415" s="96"/>
    </row>
    <row r="439" spans="1:1" x14ac:dyDescent="0.15">
      <c r="A439" s="96"/>
    </row>
    <row r="468" spans="1:1" x14ac:dyDescent="0.15">
      <c r="A468" s="96"/>
    </row>
    <row r="497" spans="1:1" x14ac:dyDescent="0.15">
      <c r="A497" s="96"/>
    </row>
    <row r="546" spans="1:1" x14ac:dyDescent="0.15">
      <c r="A546" s="95"/>
    </row>
    <row r="577" spans="1:1" x14ac:dyDescent="0.15">
      <c r="A577" s="95"/>
    </row>
    <row r="621" spans="1:1" x14ac:dyDescent="0.15">
      <c r="A621" s="95"/>
    </row>
    <row r="657" spans="1:1" x14ac:dyDescent="0.15">
      <c r="A657" s="96"/>
    </row>
    <row r="696" spans="1:1" x14ac:dyDescent="0.15">
      <c r="A696" s="95"/>
    </row>
    <row r="725" spans="1:1" x14ac:dyDescent="0.15">
      <c r="A725" s="95"/>
    </row>
    <row r="764" spans="1:1" x14ac:dyDescent="0.15">
      <c r="A764" s="95"/>
    </row>
    <row r="803" spans="1:1" x14ac:dyDescent="0.15">
      <c r="A803" s="95"/>
    </row>
    <row r="831" spans="1:1" x14ac:dyDescent="0.15">
      <c r="A831" s="95"/>
    </row>
    <row r="871" spans="1:1" x14ac:dyDescent="0.15">
      <c r="A871" s="95"/>
    </row>
    <row r="911" spans="1:1" x14ac:dyDescent="0.15">
      <c r="A911" s="95"/>
    </row>
    <row r="940" spans="1:1" x14ac:dyDescent="0.15">
      <c r="A940" s="95"/>
    </row>
  </sheetData>
  <mergeCells count="3">
    <mergeCell ref="M6:Y6"/>
    <mergeCell ref="AA11:AI12"/>
    <mergeCell ref="AE13:AH18"/>
  </mergeCells>
  <phoneticPr fontId="2"/>
  <pageMargins left="0.7" right="0.7" top="0.75" bottom="0.75" header="0.3" footer="0.3"/>
  <pageSetup paperSize="9" scale="6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57</vt:i4>
      </vt:variant>
      <vt:variant>
        <vt:lpstr>名前付き一覧</vt:lpstr>
      </vt:variant>
      <vt:variant>
        <vt:i4>54</vt:i4>
      </vt:variant>
    </vt:vector>
  </HeadingPairs>
  <TitlesOfParts>
    <vt:vector size="111" baseType="lpstr">
      <vt:lpstr>別紙3－2</vt:lpstr>
      <vt:lpstr>別紙１－１</vt:lpstr>
      <vt:lpstr>備考(１-１）</vt:lpstr>
      <vt:lpstr>別紙１－２</vt:lpstr>
      <vt:lpstr>備考（1－2）</vt:lpstr>
      <vt:lpstr>別紙１－３</vt:lpstr>
      <vt:lpstr>備考（１－３）</vt:lpstr>
      <vt:lpstr>別紙5－2</vt:lpstr>
      <vt:lpstr>別紙６</vt:lpstr>
      <vt:lpstr>別紙７</vt:lpstr>
      <vt:lpstr>別紙７－２</vt:lpstr>
      <vt:lpstr>別紙７－３</vt:lpstr>
      <vt:lpstr>別紙11</vt:lpstr>
      <vt:lpstr>別紙12</vt:lpstr>
      <vt:lpstr>別紙12－2</vt:lpstr>
      <vt:lpstr>別紙13</vt:lpstr>
      <vt:lpstr>別紙14</vt:lpstr>
      <vt:lpstr>別紙14－2</vt:lpstr>
      <vt:lpstr>別紙14－3</vt:lpstr>
      <vt:lpstr>別紙14－4</vt:lpstr>
      <vt:lpstr>別紙14－5</vt:lpstr>
      <vt:lpstr>別紙14－6</vt:lpstr>
      <vt:lpstr>別紙16</vt:lpstr>
      <vt:lpstr>別紙17</vt:lpstr>
      <vt:lpstr>別紙18</vt:lpstr>
      <vt:lpstr>別紙21</vt:lpstr>
      <vt:lpstr>別紙22</vt:lpstr>
      <vt:lpstr>別紙22－2</vt:lpstr>
      <vt:lpstr>別紙23</vt:lpstr>
      <vt:lpstr>別紙23－2</vt:lpstr>
      <vt:lpstr>別紙25－2</vt:lpstr>
      <vt:lpstr>別紙27</vt:lpstr>
      <vt:lpstr>別紙28</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'備考(１-１）'!Print_Area</vt:lpstr>
      <vt:lpstr>'備考（1－2）'!Print_Area</vt:lpstr>
      <vt:lpstr>'備考（１－３）'!Print_Area</vt:lpstr>
      <vt:lpstr>別紙11!Print_Area</vt:lpstr>
      <vt:lpstr>'別紙１－１'!Print_Area</vt:lpstr>
      <vt:lpstr>別紙12!Print_Area</vt:lpstr>
      <vt:lpstr>'別紙12－2'!Print_Area</vt:lpstr>
      <vt:lpstr>別紙13!Print_Area</vt:lpstr>
      <vt:lpstr>'別紙１－３'!Print_Area</vt:lpstr>
      <vt:lpstr>別紙14!Print_Area</vt:lpstr>
      <vt:lpstr>'別紙14－2'!Print_Area</vt:lpstr>
      <vt:lpstr>'別紙14－3'!Print_Area</vt:lpstr>
      <vt:lpstr>'別紙14－4'!Print_Area</vt:lpstr>
      <vt:lpstr>'別紙14－5'!Print_Area</vt:lpstr>
      <vt:lpstr>'別紙14－6'!Print_Area</vt:lpstr>
      <vt:lpstr>別紙16!Print_Area</vt:lpstr>
      <vt:lpstr>別紙17!Print_Area</vt:lpstr>
      <vt:lpstr>別紙18!Print_Area</vt:lpstr>
      <vt:lpstr>別紙21!Print_Area</vt:lpstr>
      <vt:lpstr>別紙22!Print_Area</vt:lpstr>
      <vt:lpstr>'別紙22－2'!Print_Area</vt:lpstr>
      <vt:lpstr>別紙23!Print_Area</vt:lpstr>
      <vt:lpstr>'別紙23－2'!Print_Area</vt:lpstr>
      <vt:lpstr>'別紙25－2'!Print_Area</vt:lpstr>
      <vt:lpstr>別紙27!Print_Area</vt:lpstr>
      <vt:lpstr>別紙28!Print_Area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'別紙5－2'!Print_Area</vt:lpstr>
      <vt:lpstr>別紙６!Print_Area</vt:lpstr>
      <vt:lpstr>別紙７!Print_Area</vt:lpstr>
      <vt:lpstr>'別紙７－２'!Print_Area</vt:lpstr>
      <vt:lpstr>'別紙７－３'!Print_Area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田村　慶太</cp:lastModifiedBy>
  <cp:revision/>
  <cp:lastPrinted>2025-09-05T01:03:58Z</cp:lastPrinted>
  <dcterms:created xsi:type="dcterms:W3CDTF">2023-01-16T02:34:32Z</dcterms:created>
  <dcterms:modified xsi:type="dcterms:W3CDTF">2025-09-05T01:04:48Z</dcterms:modified>
  <cp:category/>
  <cp:contentStatus/>
</cp:coreProperties>
</file>