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D\15 事業所指定関係\★介護給付費・総合事業費算定に係る体制等に関する届出書\介護給付費・総合事業費算定に係る体制等届出書R8.4.1～\"/>
    </mc:Choice>
  </mc:AlternateContent>
  <xr:revisionPtr revIDLastSave="0" documentId="13_ncr:1_{CE32F736-A250-4697-AECE-7C1C3FB7DC2E}" xr6:coauthVersionLast="47" xr6:coauthVersionMax="47" xr10:uidLastSave="{00000000-0000-0000-0000-000000000000}"/>
  <bookViews>
    <workbookView xWindow="2295" yWindow="2295" windowWidth="18000" windowHeight="9270" activeTab="8" xr2:uid="{168D585A-897C-4F86-AAE2-6A1201A834BF}"/>
  </bookViews>
  <sheets>
    <sheet name="別紙3－2" sheetId="2" r:id="rId1"/>
    <sheet name="別紙1-1・2" sheetId="57" r:id="rId2"/>
    <sheet name="別紙1-3-2" sheetId="58" r:id="rId3"/>
    <sheet name="別紙5－2" sheetId="6" r:id="rId4"/>
    <sheet name="別紙6" sheetId="7" r:id="rId5"/>
    <sheet name="別紙7" sheetId="8" r:id="rId6"/>
    <sheet name="別紙7－2" sheetId="9" r:id="rId7"/>
    <sheet name="別紙7－3" sheetId="10" r:id="rId8"/>
    <sheet name="別紙8" sheetId="11" r:id="rId9"/>
    <sheet name="別紙11" sheetId="12" r:id="rId10"/>
    <sheet name="別紙12" sheetId="13" r:id="rId11"/>
    <sheet name="別紙12-2" sheetId="14" r:id="rId12"/>
    <sheet name="別紙１３" sheetId="15" r:id="rId13"/>
    <sheet name="別紙１４" sheetId="16" r:id="rId14"/>
    <sheet name="別紙14－2" sheetId="17" r:id="rId15"/>
    <sheet name="別紙14－2 ー2" sheetId="18" r:id="rId16"/>
    <sheet name="別紙14－3" sheetId="19" r:id="rId17"/>
    <sheet name="別紙14－4" sheetId="20" r:id="rId18"/>
    <sheet name="別紙14－5" sheetId="21" r:id="rId19"/>
    <sheet name="別紙14－6" sheetId="22" r:id="rId20"/>
    <sheet name="別紙16" sheetId="23" r:id="rId21"/>
    <sheet name="別紙17" sheetId="24" r:id="rId22"/>
    <sheet name="別紙18" sheetId="25" r:id="rId23"/>
    <sheet name="別紙21" sheetId="26" r:id="rId24"/>
    <sheet name="別紙22" sheetId="27" r:id="rId25"/>
    <sheet name="別紙23" sheetId="28" r:id="rId26"/>
    <sheet name="別紙25" sheetId="29" r:id="rId27"/>
    <sheet name="別紙25－2" sheetId="30" r:id="rId28"/>
    <sheet name="別紙27" sheetId="31" r:id="rId29"/>
    <sheet name="別紙28" sheetId="32" r:id="rId30"/>
    <sheet name="別紙32" sheetId="33" r:id="rId31"/>
    <sheet name="別紙32-2" sheetId="34" r:id="rId32"/>
    <sheet name="別紙33" sheetId="35" r:id="rId33"/>
    <sheet name="別紙34 " sheetId="36" r:id="rId34"/>
    <sheet name="別紙34－2" sheetId="37" r:id="rId35"/>
    <sheet name="別紙35" sheetId="38" r:id="rId36"/>
    <sheet name="別紙36" sheetId="39" r:id="rId37"/>
    <sheet name="別紙36－2" sheetId="40" r:id="rId38"/>
    <sheet name="別紙37" sheetId="41" r:id="rId39"/>
    <sheet name="別紙37-2" sheetId="42" r:id="rId40"/>
    <sheet name="別紙38" sheetId="43" r:id="rId41"/>
    <sheet name="別紙39" sheetId="44" r:id="rId42"/>
    <sheet name="別紙40" sheetId="45" r:id="rId43"/>
    <sheet name="別紙41" sheetId="46" r:id="rId44"/>
    <sheet name="別紙42" sheetId="47" r:id="rId45"/>
    <sheet name="別紙43" sheetId="48" r:id="rId46"/>
    <sheet name="別紙44" sheetId="49" r:id="rId47"/>
    <sheet name="別紙45" sheetId="50" r:id="rId48"/>
    <sheet name="別紙46" sheetId="51" r:id="rId49"/>
    <sheet name="別紙47" sheetId="52" r:id="rId50"/>
    <sheet name="別紙48" sheetId="53" r:id="rId51"/>
    <sheet name="別紙48-2" sheetId="54" r:id="rId52"/>
    <sheet name="別紙49" sheetId="55" r:id="rId53"/>
    <sheet name="別紙52" sheetId="56" r:id="rId54"/>
  </sheets>
  <externalReferences>
    <externalReference r:id="rId55"/>
    <externalReference r:id="rId56"/>
    <externalReference r:id="rId57"/>
  </externalReferences>
  <definedNames>
    <definedName name="ｋ" localSheetId="2">#REF!</definedName>
    <definedName name="ｋ" localSheetId="47">#N/A</definedName>
    <definedName name="ｋ" localSheetId="48">#N/A</definedName>
    <definedName name="ｋ" localSheetId="49">#N/A</definedName>
    <definedName name="ｋ" localSheetId="50">#N/A</definedName>
    <definedName name="ｋ" localSheetId="51">#N/A</definedName>
    <definedName name="ｋ">#N/A</definedName>
    <definedName name="_xlnm.Print_Area" localSheetId="9">別紙11!$A$1:$AA$61</definedName>
    <definedName name="_xlnm.Print_Area" localSheetId="1">'別紙1-1・2'!$A$1:$AF$49</definedName>
    <definedName name="_xlnm.Print_Area" localSheetId="10">別紙12!$A$1:$AE$76</definedName>
    <definedName name="_xlnm.Print_Area" localSheetId="11">'別紙12-2'!$A$1:$AE$69</definedName>
    <definedName name="_xlnm.Print_Area" localSheetId="12">別紙１３!$A$1:$Y$38</definedName>
    <definedName name="_xlnm.Print_Area" localSheetId="2">'別紙1-3-2'!$A$1:$AF$486</definedName>
    <definedName name="_xlnm.Print_Area" localSheetId="13">別紙１４!$A$1:$AD$67</definedName>
    <definedName name="_xlnm.Print_Area" localSheetId="14">'別紙14－2'!$A$1:$AD$59</definedName>
    <definedName name="_xlnm.Print_Area" localSheetId="15">'別紙14－2 ー2'!#REF!</definedName>
    <definedName name="_xlnm.Print_Area" localSheetId="16">'別紙14－3'!$A$1:$AD$48</definedName>
    <definedName name="_xlnm.Print_Area" localSheetId="17">'別紙14－4'!$A$1:$AE$60</definedName>
    <definedName name="_xlnm.Print_Area" localSheetId="18">'別紙14－5'!$A$1:$AD$60</definedName>
    <definedName name="_xlnm.Print_Area" localSheetId="19">'別紙14－6'!$A$1:$AD$58</definedName>
    <definedName name="_xlnm.Print_Area" localSheetId="20">別紙16!$A$1:$AF$114</definedName>
    <definedName name="_xlnm.Print_Area" localSheetId="21">別紙17!$A$1:$Z$44</definedName>
    <definedName name="_xlnm.Print_Area" localSheetId="22">別紙18!$A$1:$Z$26</definedName>
    <definedName name="_xlnm.Print_Area" localSheetId="23">別紙21!$A$1:$Y$29</definedName>
    <definedName name="_xlnm.Print_Area" localSheetId="24">別紙22!$A$1:$Y$31</definedName>
    <definedName name="_xlnm.Print_Area" localSheetId="25">別紙23!$A$1:$AB$37</definedName>
    <definedName name="_xlnm.Print_Area" localSheetId="26">別紙25!$A$1:$Z$43</definedName>
    <definedName name="_xlnm.Print_Area" localSheetId="27">'別紙25－2'!$A$1:$Z$36</definedName>
    <definedName name="_xlnm.Print_Area" localSheetId="28">別紙27!$A$1:$AC$69</definedName>
    <definedName name="_xlnm.Print_Area" localSheetId="29">#N/A</definedName>
    <definedName name="_xlnm.Print_Area" localSheetId="30">別紙32!$A$1:$AF$51</definedName>
    <definedName name="_xlnm.Print_Area" localSheetId="0">'別紙3－2'!$A$1:$AK$80</definedName>
    <definedName name="_xlnm.Print_Area" localSheetId="31">'別紙32-2'!$A$1:$AG$70</definedName>
    <definedName name="_xlnm.Print_Area" localSheetId="32">別紙33!$A$1:$Z$38</definedName>
    <definedName name="_xlnm.Print_Area" localSheetId="33">'別紙34 '!$A$1:$Z$35</definedName>
    <definedName name="_xlnm.Print_Area" localSheetId="34">'別紙34－2'!$A$1:$Z$32</definedName>
    <definedName name="_xlnm.Print_Area" localSheetId="35">別紙35!$A$1:$AH$51</definedName>
    <definedName name="_xlnm.Print_Area" localSheetId="36">別紙36!$A$1:$Y$65</definedName>
    <definedName name="_xlnm.Print_Area" localSheetId="37">'別紙36－2'!$A$1:$Z$42</definedName>
    <definedName name="_xlnm.Print_Area" localSheetId="38">別紙37!$A$1:$AC$25</definedName>
    <definedName name="_xlnm.Print_Area" localSheetId="39">'別紙37-2'!$A$1:$AH$45</definedName>
    <definedName name="_xlnm.Print_Area" localSheetId="40">別紙38!$A$1:$Y$45</definedName>
    <definedName name="_xlnm.Print_Area" localSheetId="41">別紙39!$A$1:$Z$31</definedName>
    <definedName name="_xlnm.Print_Area" localSheetId="42">別紙40!$A$1:$AF$59</definedName>
    <definedName name="_xlnm.Print_Area" localSheetId="43">別紙41!$A$1:$AE$37</definedName>
    <definedName name="_xlnm.Print_Area" localSheetId="44">別紙42!$A$1:$Y$60</definedName>
    <definedName name="_xlnm.Print_Area" localSheetId="45">別紙43!$A$1:$Z$35</definedName>
    <definedName name="_xlnm.Print_Area" localSheetId="46">別紙44!$A$1:$AF$54</definedName>
    <definedName name="_xlnm.Print_Area" localSheetId="47">別紙45!$A$1:$AC$32</definedName>
    <definedName name="_xlnm.Print_Area" localSheetId="48">別紙46!$A$1:$Z$53</definedName>
    <definedName name="_xlnm.Print_Area" localSheetId="49">別紙47!$A$1:$Y$25</definedName>
    <definedName name="_xlnm.Print_Area" localSheetId="50">別紙48!$A$1:$Y$34</definedName>
    <definedName name="_xlnm.Print_Area" localSheetId="51">'別紙48-2'!$A$1:$Y$29</definedName>
    <definedName name="_xlnm.Print_Area" localSheetId="52">別紙49!$A$1:$AC$54</definedName>
    <definedName name="_xlnm.Print_Area" localSheetId="3">'別紙5－2'!$A$1:$AF$58</definedName>
    <definedName name="_xlnm.Print_Area" localSheetId="4">別紙6!$A$1:$AL$33</definedName>
    <definedName name="_xlnm.Print_Area" localSheetId="5">別紙7!$A$1:$AI$61</definedName>
    <definedName name="_xlnm.Print_Area" localSheetId="6">'別紙7－2'!$A$1:$X$85</definedName>
    <definedName name="_xlnm.Print_Area" localSheetId="7">'別紙7－3'!$A$1:$AD$42</definedName>
    <definedName name="_xlnm.Print_Area" localSheetId="8">別紙8!$A$1:$AB$36</definedName>
    <definedName name="_xlnm.Print_Titles" localSheetId="2">'別紙1-3-2'!$1:$6</definedName>
    <definedName name="ｑ">#REF!</definedName>
    <definedName name="サービス種別" localSheetId="1">[1]サービス種類一覧!$B$4:$B$20</definedName>
    <definedName name="サービス種別" localSheetId="2">[1]サービス種類一覧!$B$4:$B$20</definedName>
    <definedName name="サービス種別">#REF!</definedName>
    <definedName name="サービス種類" localSheetId="1">[2]サービス種類一覧!$C$4:$C$20</definedName>
    <definedName name="サービス種類" localSheetId="2">[2]サービス種類一覧!$C$4:$C$20</definedName>
    <definedName name="サービス種類">#REF!</definedName>
    <definedName name="サービス名" localSheetId="2">#REF!</definedName>
    <definedName name="サービス名" localSheetId="44">#N/A</definedName>
    <definedName name="サービス名" localSheetId="47">#N/A</definedName>
    <definedName name="サービス名" localSheetId="48">#N/A</definedName>
    <definedName name="サービス名" localSheetId="49">#N/A</definedName>
    <definedName name="サービス名" localSheetId="50">#N/A</definedName>
    <definedName name="サービス名" localSheetId="51">#N/A</definedName>
    <definedName name="サービス名">#N/A</definedName>
    <definedName name="サービス名称" localSheetId="2">#REF!</definedName>
    <definedName name="サービス名称" localSheetId="44">#N/A</definedName>
    <definedName name="サービス名称" localSheetId="47">#N/A</definedName>
    <definedName name="サービス名称" localSheetId="48">#N/A</definedName>
    <definedName name="サービス名称" localSheetId="49">#N/A</definedName>
    <definedName name="サービス名称" localSheetId="50">#N/A</definedName>
    <definedName name="サービス名称" localSheetId="51">#N/A</definedName>
    <definedName name="サービス名称">#N/A</definedName>
    <definedName name="だだ" localSheetId="2">#REF!</definedName>
    <definedName name="だだ" localSheetId="48">#N/A</definedName>
    <definedName name="だだ" localSheetId="49">#N/A</definedName>
    <definedName name="だだ" localSheetId="50">#N/A</definedName>
    <definedName name="だだ" localSheetId="51">#N/A</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 name="種類" localSheetId="1">[3]サービス種類一覧!$A$4:$A$20</definedName>
    <definedName name="種類" localSheetId="2">[3]サービス種類一覧!$A$4:$A$20</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H60" i="56" l="1"/>
  <c r="AI60" i="56" s="1"/>
  <c r="AJ48" i="56" s="1"/>
  <c r="AG60" i="56"/>
  <c r="AF60" i="56"/>
  <c r="AE60" i="56"/>
  <c r="AD60" i="56"/>
  <c r="AC60" i="56"/>
  <c r="AB60" i="56"/>
  <c r="AA60" i="56"/>
  <c r="Z60" i="56"/>
  <c r="Y60" i="56"/>
  <c r="X60" i="56"/>
  <c r="W60" i="56"/>
  <c r="V60" i="56"/>
  <c r="U60" i="56"/>
  <c r="T60" i="56"/>
  <c r="S60" i="56"/>
  <c r="R60" i="56"/>
  <c r="Q60" i="56"/>
  <c r="P60" i="56"/>
  <c r="O60" i="56"/>
  <c r="N60" i="56"/>
  <c r="M60" i="56"/>
  <c r="L60" i="56"/>
  <c r="K60" i="56"/>
  <c r="J60" i="56"/>
  <c r="I60" i="56"/>
  <c r="H60" i="56"/>
  <c r="G60" i="56"/>
  <c r="F60" i="56"/>
  <c r="AH56" i="56"/>
  <c r="AI56" i="56" s="1"/>
  <c r="AH55" i="56"/>
  <c r="AI55" i="56" s="1"/>
  <c r="AI54" i="56"/>
  <c r="AH54" i="56"/>
  <c r="AI53" i="56"/>
  <c r="AH53" i="56"/>
  <c r="AH52" i="56"/>
  <c r="AI52" i="56" s="1"/>
  <c r="AH51" i="56"/>
  <c r="AI51" i="56" s="1"/>
  <c r="AI50" i="56"/>
  <c r="AH50" i="56"/>
  <c r="AI49" i="56"/>
  <c r="AH49" i="56"/>
  <c r="AH48" i="56"/>
  <c r="AI48" i="56" s="1"/>
  <c r="AH47" i="56"/>
  <c r="AI47" i="56" s="1"/>
  <c r="AI46" i="56"/>
  <c r="AH46" i="56"/>
  <c r="U21" i="45"/>
  <c r="T21" i="45"/>
  <c r="R30" i="28"/>
  <c r="R20" i="28"/>
  <c r="Y62" i="16"/>
  <c r="U24" i="14"/>
  <c r="T24" i="14"/>
  <c r="U53" i="13"/>
  <c r="T53" i="13"/>
  <c r="U21" i="13"/>
  <c r="T21" i="13"/>
  <c r="J55" i="9"/>
  <c r="E51" i="9"/>
  <c r="P50" i="9"/>
  <c r="M50" i="9"/>
  <c r="E50" i="9"/>
  <c r="E49" i="9"/>
  <c r="P48" i="9"/>
  <c r="M48" i="9"/>
  <c r="E48" i="9"/>
  <c r="E47" i="9"/>
  <c r="P46" i="9"/>
  <c r="P53" i="9" s="1"/>
  <c r="P54" i="9" s="1"/>
  <c r="M46" i="9"/>
  <c r="M53" i="9" s="1"/>
  <c r="M54" i="9" s="1"/>
  <c r="P55" i="9" s="1"/>
  <c r="E46" i="9"/>
  <c r="P45" i="9"/>
  <c r="M45" i="9"/>
  <c r="P39" i="9"/>
  <c r="P40" i="9" s="1"/>
  <c r="M39" i="9"/>
  <c r="M40" i="9" s="1"/>
  <c r="P41" i="9" s="1"/>
  <c r="E37" i="9"/>
  <c r="P36" i="9"/>
  <c r="M36" i="9"/>
  <c r="E36" i="9"/>
  <c r="E35" i="9"/>
  <c r="P34" i="9"/>
  <c r="M34" i="9"/>
  <c r="E34" i="9"/>
  <c r="E33" i="9"/>
  <c r="P32" i="9"/>
  <c r="M32" i="9"/>
  <c r="E32" i="9"/>
  <c r="E31" i="9"/>
  <c r="P30" i="9"/>
  <c r="M30" i="9"/>
  <c r="E30" i="9"/>
  <c r="E29" i="9"/>
  <c r="P28" i="9"/>
  <c r="M28" i="9"/>
  <c r="E28" i="9"/>
  <c r="E27" i="9"/>
  <c r="P26" i="9"/>
  <c r="M26" i="9"/>
  <c r="E26" i="9"/>
  <c r="E25" i="9"/>
  <c r="P24" i="9"/>
  <c r="M24" i="9"/>
  <c r="E24" i="9"/>
  <c r="E23" i="9"/>
  <c r="P22" i="9"/>
  <c r="M22" i="9"/>
  <c r="E22" i="9"/>
  <c r="E21" i="9"/>
  <c r="P20" i="9"/>
  <c r="M20" i="9"/>
  <c r="E20" i="9"/>
  <c r="E19" i="9"/>
  <c r="P18" i="9"/>
  <c r="M18" i="9"/>
  <c r="E18" i="9"/>
  <c r="E17" i="9"/>
  <c r="P16" i="9"/>
  <c r="M16" i="9"/>
  <c r="E16" i="9"/>
  <c r="P15" i="9"/>
  <c r="M15" i="9"/>
  <c r="J4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監査指導課介護担当</author>
  </authors>
  <commentList>
    <comment ref="C46" authorId="0" shapeId="0" xr:uid="{2D423AE2-7C40-4579-A46A-6D7C586E2E40}">
      <text>
        <r>
          <rPr>
            <b/>
            <sz val="9"/>
            <color indexed="81"/>
            <rFont val="MS P ゴシック"/>
            <family val="3"/>
            <charset val="128"/>
          </rPr>
          <t>監査指導課介護担当:地域包括支援センターのみ対象です。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1" authorId="0" shapeId="0" xr:uid="{9E884D25-60D1-4DD8-9DE7-B2B27D56ED87}">
      <text>
        <r>
          <rPr>
            <b/>
            <sz val="9"/>
            <color indexed="81"/>
            <rFont val="ＭＳ Ｐゴシック"/>
            <family val="3"/>
            <charset val="128"/>
          </rPr>
          <t>事業所ごとに、利用者の生活サイクルに応じて１日の活動の終了時刻から開始時刻までを基本として夜間及び深夜の時間帯を設定し、それ以外の時間帯を記入すること。</t>
        </r>
      </text>
    </comment>
    <comment ref="B47" authorId="0" shapeId="0" xr:uid="{495F52FA-6F6B-41EB-A22D-8EE3C261A8AC}">
      <text>
        <r>
          <rPr>
            <b/>
            <sz val="9"/>
            <color indexed="81"/>
            <rFont val="ＭＳ Ｐゴシック"/>
            <family val="3"/>
            <charset val="128"/>
          </rPr>
          <t xml:space="preserve"> 計画作成担当者のうち、介護支援専門員は（）書で記入。</t>
        </r>
      </text>
    </comment>
    <comment ref="E47" authorId="0" shapeId="0" xr:uid="{5ACDC98A-FF02-439B-BC6D-C4F74CFD4EB0}">
      <text>
        <r>
          <rPr>
            <b/>
            <sz val="9"/>
            <color indexed="81"/>
            <rFont val="ＭＳ Ｐゴシック"/>
            <family val="3"/>
            <charset val="128"/>
          </rPr>
          <t xml:space="preserve"> 兼務の場合は、2行に分けて記入。</t>
        </r>
      </text>
    </comment>
    <comment ref="AJ48" authorId="0" shapeId="0" xr:uid="{F8C0CF6D-0F00-4F50-AED6-6EC48CA86E58}">
      <text>
        <r>
          <rPr>
            <b/>
            <sz val="9"/>
            <color indexed="81"/>
            <rFont val="ＭＳ Ｐゴシック"/>
            <family val="3"/>
            <charset val="128"/>
          </rPr>
          <t>小数点第二位以下切捨て</t>
        </r>
      </text>
    </comment>
    <comment ref="B57" authorId="0" shapeId="0" xr:uid="{9CBA8A10-5181-4EE9-8911-37CC21D51E28}">
      <text>
        <r>
          <rPr>
            <b/>
            <sz val="9"/>
            <color indexed="81"/>
            <rFont val="ＭＳ Ｐゴシック"/>
            <family val="3"/>
            <charset val="128"/>
          </rPr>
          <t>医療連携体制加算のための看護師配置。
常勤換算からは除く。</t>
        </r>
      </text>
    </comment>
  </commentList>
</comments>
</file>

<file path=xl/sharedStrings.xml><?xml version="1.0" encoding="utf-8"?>
<sst xmlns="http://schemas.openxmlformats.org/spreadsheetml/2006/main" count="7891" uniqueCount="1677">
  <si>
    <t>受付番号</t>
    <phoneticPr fontId="2"/>
  </si>
  <si>
    <t>年</t>
    <rPh sb="0" eb="1">
      <t>ネン</t>
    </rPh>
    <phoneticPr fontId="2"/>
  </si>
  <si>
    <t>名　称</t>
    <phoneticPr fontId="2"/>
  </si>
  <si>
    <t>届　出　者</t>
    <phoneticPr fontId="2"/>
  </si>
  <si>
    <t>フリガナ</t>
  </si>
  <si>
    <t>名　　称</t>
    <phoneticPr fontId="2"/>
  </si>
  <si>
    <t>連 絡 先</t>
    <phoneticPr fontId="2"/>
  </si>
  <si>
    <t>電話番号</t>
  </si>
  <si>
    <t>FAX番号</t>
  </si>
  <si>
    <t>法人である場合その種別</t>
    <rPh sb="5" eb="7">
      <t>バアイ</t>
    </rPh>
    <phoneticPr fontId="2"/>
  </si>
  <si>
    <t>法人所轄庁</t>
  </si>
  <si>
    <t>代表者の職・氏名</t>
  </si>
  <si>
    <t>職名</t>
  </si>
  <si>
    <t>氏名</t>
  </si>
  <si>
    <t>代表者の住所</t>
  </si>
  <si>
    <t>事業所の状況</t>
    <phoneticPr fontId="2"/>
  </si>
  <si>
    <t>フリガナ</t>
    <phoneticPr fontId="2"/>
  </si>
  <si>
    <t>事業所・施設の名称</t>
    <phoneticPr fontId="2"/>
  </si>
  <si>
    <t>主たる事業所の所在地</t>
    <rPh sb="3" eb="6">
      <t>ジギョウショ</t>
    </rPh>
    <phoneticPr fontId="2"/>
  </si>
  <si>
    <t>主たる事業所の所在地以外の場所で一部実施する場合の出張所等の所在地</t>
  </si>
  <si>
    <t>管理者の氏名</t>
  </si>
  <si>
    <t>管理者の住所</t>
  </si>
  <si>
    <t>届出を行う事業所の状況</t>
    <rPh sb="9" eb="11">
      <t>ジョウキョウ</t>
    </rPh>
    <phoneticPr fontId="2"/>
  </si>
  <si>
    <t>同一所在地において行う　　　　　　　　　　　　　　　事業等の種類</t>
    <phoneticPr fontId="2"/>
  </si>
  <si>
    <t>実施事業</t>
  </si>
  <si>
    <t>指定年</t>
    <rPh sb="0" eb="2">
      <t>シテイ</t>
    </rPh>
    <rPh sb="2" eb="3">
      <t>ネン</t>
    </rPh>
    <phoneticPr fontId="2"/>
  </si>
  <si>
    <t>異動等の区分</t>
  </si>
  <si>
    <t>異動（予定）</t>
    <phoneticPr fontId="2"/>
  </si>
  <si>
    <t>異動項目</t>
    <phoneticPr fontId="2"/>
  </si>
  <si>
    <t>市町村が定める単位の有無</t>
    <rPh sb="0" eb="3">
      <t>シチョウソン</t>
    </rPh>
    <rPh sb="4" eb="5">
      <t>サダ</t>
    </rPh>
    <rPh sb="7" eb="9">
      <t>タンイ</t>
    </rPh>
    <rPh sb="10" eb="12">
      <t>ウム</t>
    </rPh>
    <phoneticPr fontId="2"/>
  </si>
  <si>
    <t>月日</t>
    <rPh sb="0" eb="2">
      <t>ガッピ</t>
    </rPh>
    <phoneticPr fontId="2"/>
  </si>
  <si>
    <t>年月日</t>
    <rPh sb="0" eb="3">
      <t>ネンガッピ</t>
    </rPh>
    <phoneticPr fontId="2"/>
  </si>
  <si>
    <t>(※変更の場合)</t>
    <rPh sb="2" eb="4">
      <t>ヘンコウ</t>
    </rPh>
    <rPh sb="5" eb="7">
      <t>バアイ</t>
    </rPh>
    <phoneticPr fontId="2"/>
  </si>
  <si>
    <t>(市町村記載)</t>
    <rPh sb="1" eb="4">
      <t>シチョウソン</t>
    </rPh>
    <rPh sb="4" eb="6">
      <t>キサイ</t>
    </rPh>
    <phoneticPr fontId="2"/>
  </si>
  <si>
    <t>地域密着型サービス</t>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</si>
  <si>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</si>
  <si>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</si>
  <si>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</si>
  <si>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</si>
  <si>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</si>
  <si>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</si>
  <si>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</si>
  <si>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</si>
  <si>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</si>
  <si>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</si>
  <si>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</si>
  <si>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</si>
  <si>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</si>
  <si>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</si>
  <si>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</si>
  <si>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</si>
  <si>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</si>
  <si>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</si>
  <si>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</si>
  <si>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</si>
  <si>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</si>
  <si>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</si>
  <si>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</si>
  <si>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</si>
  <si>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</si>
  <si>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</si>
  <si>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</si>
  <si>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phoneticPr fontId="2"/>
  </si>
  <si>
    <t>　　4　「実施事業」欄は、該当する欄に「〇」を記入してください。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</si>
  <si>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</si>
  <si>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</si>
  <si>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</si>
  <si>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</si>
  <si>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</si>
  <si>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</si>
  <si>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</si>
  <si>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</si>
  <si>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</si>
  <si>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</si>
  <si>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</si>
  <si>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</si>
  <si>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rPh sb="17" eb="19">
      <t>トドケデ</t>
    </rPh>
    <rPh sb="19" eb="20">
      <t>ショ</t>
    </rPh>
    <phoneticPr fontId="2"/>
  </si>
  <si>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</si>
  <si>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</si>
  <si>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令和</t>
    <rPh sb="0" eb="2">
      <t>レイワ</t>
    </rPh>
    <phoneticPr fontId="2"/>
  </si>
  <si>
    <t>月</t>
    <rPh sb="0" eb="1">
      <t>ゲツ</t>
    </rPh>
    <phoneticPr fontId="2"/>
  </si>
  <si>
    <t>殿</t>
    <rPh sb="0" eb="1">
      <t>ドノ</t>
    </rPh>
    <phoneticPr fontId="2"/>
  </si>
  <si>
    <t>所在地</t>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</si>
  <si>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</si>
  <si>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主たる事務所の所在地</t>
    <phoneticPr fontId="2"/>
  </si>
  <si>
    <t>(郵便番号</t>
    <phoneticPr fontId="2"/>
  </si>
  <si>
    <t>ー</t>
    <phoneticPr fontId="2"/>
  </si>
  <si>
    <t>）</t>
    <phoneticPr fontId="2"/>
  </si>
  <si>
    <t>　　　　　</t>
    <phoneticPr fontId="2"/>
  </si>
  <si>
    <t>県</t>
    <rPh sb="0" eb="1">
      <t>ケン</t>
    </rPh>
    <phoneticPr fontId="2"/>
  </si>
  <si>
    <t>　(ビルの名称等)</t>
  </si>
  <si>
    <t>□</t>
  </si>
  <si>
    <t>1新規</t>
  </si>
  <si>
    <t>2変更</t>
    <phoneticPr fontId="2"/>
  </si>
  <si>
    <t>3終了</t>
    <phoneticPr fontId="2"/>
  </si>
  <si>
    <t>1 有</t>
    <rPh sb="2" eb="3">
      <t>ア</t>
    </rPh>
    <phoneticPr fontId="2"/>
  </si>
  <si>
    <t>居宅介護支援</t>
    <rPh sb="0" eb="2">
      <t>キョタク</t>
    </rPh>
    <phoneticPr fontId="2"/>
  </si>
  <si>
    <t>介護予防支援</t>
    <rPh sb="0" eb="2">
      <t>カイゴ</t>
    </rPh>
    <rPh sb="2" eb="4">
      <t>ヨボウ</t>
    </rPh>
    <phoneticPr fontId="2"/>
  </si>
  <si>
    <t>　　5　「異動等の区分」欄には、今回届出を行う事業所について該当する数字の横の□を■にしてください。</t>
    <phoneticPr fontId="2"/>
  </si>
  <si>
    <t>有する場合は、適宜欄を補正して、全ての出張所等の状況について記載してください。</t>
    <phoneticPr fontId="2"/>
  </si>
  <si>
    <t>香美町長</t>
    <rPh sb="0" eb="3">
      <t>カミチョウ</t>
    </rPh>
    <rPh sb="3" eb="4">
      <t>チョウ</t>
    </rPh>
    <phoneticPr fontId="2"/>
  </si>
  <si>
    <t>日</t>
    <rPh sb="0" eb="1">
      <t>ヒ</t>
    </rPh>
    <phoneticPr fontId="2"/>
  </si>
  <si>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</si>
  <si>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</si>
  <si>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</si>
  <si>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</si>
  <si>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</si>
  <si>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</si>
  <si>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</si>
  <si>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</si>
  <si>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</si>
  <si>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</si>
  <si>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</si>
  <si>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</si>
  <si>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</si>
  <si>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</si>
  <si>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</si>
  <si>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</si>
  <si>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</si>
  <si>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</si>
  <si>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</si>
  <si>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</si>
  <si>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</si>
  <si>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</si>
  <si>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</si>
  <si>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</si>
  <si>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</si>
  <si>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</si>
  <si>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</si>
  <si>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</si>
  <si>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４ 加算Ⅲ</t>
    <phoneticPr fontId="2"/>
  </si>
  <si>
    <t>２ あり</t>
    <phoneticPr fontId="2"/>
  </si>
  <si>
    <t>１　非該当</t>
    <phoneticPr fontId="2"/>
  </si>
  <si>
    <t>２　該当</t>
  </si>
  <si>
    <t>特別地域加算</t>
    <phoneticPr fontId="8"/>
  </si>
  <si>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</si>
  <si>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</si>
  <si>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</si>
  <si>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8"/>
  </si>
  <si>
    <t>Ａ 加算Ⅳ</t>
    <phoneticPr fontId="2"/>
  </si>
  <si>
    <t>３ 加算Ⅰ</t>
    <phoneticPr fontId="2"/>
  </si>
  <si>
    <t>２ 加算Ⅱ</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</si>
  <si>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</si>
  <si>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</si>
  <si>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8"/>
  </si>
  <si>
    <t>遠隔死亡診断補助加算</t>
    <rPh sb="0" eb="2">
      <t>エンカク</t>
    </rPh>
    <rPh sb="2" eb="4">
      <t>シボウ</t>
    </rPh>
    <rPh sb="4" eb="6">
      <t>シンダン</t>
    </rPh>
    <rPh sb="6" eb="8">
      <t>ホジョ</t>
    </rPh>
    <rPh sb="8" eb="10">
      <t>カサン</t>
    </rPh>
    <phoneticPr fontId="8"/>
  </si>
  <si>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</si>
  <si>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</si>
  <si>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</si>
  <si>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</si>
  <si>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</si>
  <si>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</si>
  <si>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</si>
  <si>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</si>
  <si>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</si>
  <si>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</si>
  <si>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</si>
  <si>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</si>
  <si>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</si>
  <si>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</si>
  <si>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</si>
  <si>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</si>
  <si>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</si>
  <si>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</si>
  <si>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</si>
  <si>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</si>
  <si>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</si>
  <si>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</si>
  <si>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</si>
  <si>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</si>
  <si>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</si>
  <si>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</si>
  <si>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</si>
  <si>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中重度者ケア体制加算</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</si>
  <si>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</si>
  <si>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</si>
  <si>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</si>
  <si>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</si>
  <si>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</si>
  <si>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身体拘束廃止取組の有無</t>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</si>
  <si>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</si>
  <si>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</si>
  <si>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１　単独型</t>
  </si>
  <si>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</si>
  <si>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</si>
  <si>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</si>
  <si>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療養食加算</t>
    <rPh sb="0" eb="2">
      <t>リョウヨウ</t>
    </rPh>
    <rPh sb="2" eb="3">
      <t>ショク</t>
    </rPh>
    <rPh sb="3" eb="5">
      <t>カサン</t>
    </rPh>
    <phoneticPr fontId="2"/>
  </si>
  <si>
    <t>生産性向上推進体制加算</t>
    <phoneticPr fontId="2"/>
  </si>
  <si>
    <t>夜間勤務条件基準</t>
  </si>
  <si>
    <t>２ 減算型</t>
    <rPh sb="2" eb="4">
      <t>ゲンサン</t>
    </rPh>
    <rPh sb="4" eb="5">
      <t>ガタ</t>
    </rPh>
    <phoneticPr fontId="2"/>
  </si>
  <si>
    <t>２　Ⅱ型</t>
  </si>
  <si>
    <t>１　Ⅰ型</t>
  </si>
  <si>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</si>
  <si>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</si>
  <si>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</si>
  <si>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</si>
  <si>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</si>
  <si>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</si>
  <si>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</si>
  <si>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</si>
  <si>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</si>
  <si>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特別地域加算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</si>
  <si>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</si>
  <si>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</si>
  <si>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</si>
  <si>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</si>
  <si>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</si>
  <si>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</si>
  <si>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</si>
  <si>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</si>
  <si>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</si>
  <si>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</si>
  <si>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</si>
  <si>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</si>
  <si>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</si>
  <si>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</si>
  <si>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</si>
  <si>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</si>
  <si>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</si>
  <si>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</si>
  <si>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</si>
  <si>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</si>
  <si>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</si>
  <si>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</si>
  <si>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</si>
  <si>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</si>
  <si>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</si>
  <si>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</si>
  <si>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</si>
  <si>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</si>
  <si>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</si>
  <si>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</si>
  <si>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</si>
  <si>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</si>
  <si>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</si>
  <si>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</si>
  <si>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</si>
  <si>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</si>
  <si>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</si>
  <si>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</si>
  <si>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</si>
  <si>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</si>
  <si>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</si>
  <si>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</si>
  <si>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</si>
  <si>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１　有料老人ホーム</t>
  </si>
  <si>
    <t>２　軽費老人ホーム</t>
  </si>
  <si>
    <t>３　養護老人ホーム</t>
  </si>
  <si>
    <t>１　なし</t>
    <phoneticPr fontId="2"/>
  </si>
  <si>
    <t>介護予防支援</t>
    <rPh sb="0" eb="2">
      <t>カイゴ</t>
    </rPh>
    <rPh sb="2" eb="4">
      <t>ヨボウ</t>
    </rPh>
    <rPh sb="4" eb="6">
      <t>シエン</t>
    </rPh>
    <phoneticPr fontId="2"/>
  </si>
  <si>
    <t>１　地域包括支援センター</t>
    <phoneticPr fontId="2"/>
  </si>
  <si>
    <t>２　居宅介護支援事業者</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</si>
  <si>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</si>
  <si>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</si>
  <si>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</si>
  <si>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特別管理体制</t>
  </si>
  <si>
    <t>定期巡回・随時対応型</t>
    <phoneticPr fontId="2"/>
  </si>
  <si>
    <t>１　一体型</t>
  </si>
  <si>
    <t>訪問介護看護</t>
  </si>
  <si>
    <t>２　連携型</t>
  </si>
  <si>
    <t>総合マネジメント体制強化加算</t>
    <rPh sb="0" eb="2">
      <t>ソウゴウ</t>
    </rPh>
    <rPh sb="8" eb="10">
      <t>タイセイ</t>
    </rPh>
    <rPh sb="10" eb="12">
      <t>キョウカ</t>
    </rPh>
    <rPh sb="12" eb="14">
      <t>カサン</t>
    </rPh>
    <phoneticPr fontId="2"/>
  </si>
  <si>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</si>
  <si>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</si>
  <si>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</si>
  <si>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</si>
  <si>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</si>
  <si>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</si>
  <si>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</si>
  <si>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</si>
  <si>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時間延長サービス体制</t>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</si>
  <si>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</si>
  <si>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</si>
  <si>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</si>
  <si>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</si>
  <si>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重度者ケア体制加算</t>
    <rPh sb="0" eb="2">
      <t>ジュウド</t>
    </rPh>
    <rPh sb="2" eb="3">
      <t>シャ</t>
    </rPh>
    <rPh sb="5" eb="7">
      <t>タイセイ</t>
    </rPh>
    <rPh sb="7" eb="9">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</si>
  <si>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</si>
  <si>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</si>
  <si>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</si>
  <si>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</si>
  <si>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</si>
  <si>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認知症対応型通所介護</t>
    <phoneticPr fontId="2"/>
  </si>
  <si>
    <t>２　併設型</t>
  </si>
  <si>
    <t>ADL維持等加算〔申出〕の有無</t>
    <rPh sb="3" eb="5">
      <t>イジ</t>
    </rPh>
    <rPh sb="5" eb="6">
      <t>トウ</t>
    </rPh>
    <rPh sb="6" eb="8">
      <t>カサン</t>
    </rPh>
    <rPh sb="9" eb="11">
      <t>モウシデ</t>
    </rPh>
    <rPh sb="13" eb="15">
      <t>ウム</t>
    </rPh>
    <phoneticPr fontId="2"/>
  </si>
  <si>
    <t>３　共用型</t>
  </si>
  <si>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</si>
  <si>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</si>
  <si>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</si>
  <si>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</si>
  <si>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</si>
  <si>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</si>
  <si>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</si>
  <si>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</si>
  <si>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</si>
  <si>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</si>
  <si>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</si>
  <si>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</si>
  <si>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</si>
  <si>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</si>
  <si>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認知症対応型</t>
    <phoneticPr fontId="2"/>
  </si>
  <si>
    <t>医療連携体制加算Ⅰ</t>
    <rPh sb="6" eb="8">
      <t>カサン</t>
    </rPh>
    <phoneticPr fontId="2"/>
  </si>
  <si>
    <t>４ 加算Ⅰイ</t>
    <phoneticPr fontId="2"/>
  </si>
  <si>
    <t>２ 加算Ⅰハ</t>
    <phoneticPr fontId="2"/>
  </si>
  <si>
    <t>共同生活介護</t>
    <phoneticPr fontId="2"/>
  </si>
  <si>
    <t>医療連携体制加算Ⅱ</t>
    <rPh sb="6" eb="8">
      <t>カサン</t>
    </rPh>
    <phoneticPr fontId="2"/>
  </si>
  <si>
    <t>３　 サテライト型Ⅰ型</t>
  </si>
  <si>
    <t>４ 　サテライト型Ⅱ型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</si>
  <si>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</si>
  <si>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</si>
  <si>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</si>
  <si>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</si>
  <si>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</si>
  <si>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</si>
  <si>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</si>
  <si>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</si>
  <si>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</si>
  <si>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</si>
  <si>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</si>
  <si>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</si>
  <si>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</si>
  <si>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</si>
  <si>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</si>
  <si>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</si>
  <si>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</si>
  <si>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</si>
  <si>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</si>
  <si>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</si>
  <si>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</si>
  <si>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</si>
  <si>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</si>
  <si>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</si>
  <si>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緊急時対応加算</t>
    <rPh sb="3" eb="5">
      <t>タイオウ</t>
    </rPh>
    <phoneticPr fontId="2"/>
  </si>
  <si>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</si>
  <si>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</si>
  <si>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</si>
  <si>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</si>
  <si>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</si>
  <si>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</si>
  <si>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</si>
  <si>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2"/>
  </si>
  <si>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</si>
  <si>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</si>
  <si>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</si>
  <si>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</si>
  <si>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</si>
  <si>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</si>
  <si>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定期巡回・随時対応型</t>
  </si>
  <si>
    <t>地域密着型通所介護</t>
    <phoneticPr fontId="2"/>
  </si>
  <si>
    <t>１　地域密着型通所介護事業所</t>
    <phoneticPr fontId="2"/>
  </si>
  <si>
    <t>１　小規模多機能型居宅介護事業所　</t>
  </si>
  <si>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</si>
  <si>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</si>
  <si>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</si>
  <si>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</si>
  <si>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</si>
  <si>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</si>
  <si>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</si>
  <si>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</si>
  <si>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</si>
  <si>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（別紙５ー２）</t>
    <phoneticPr fontId="2"/>
  </si>
  <si>
    <t>事業所・施設名</t>
    <rPh sb="0" eb="3">
      <t>ジギョウショ</t>
    </rPh>
    <rPh sb="4" eb="6">
      <t>シセツ</t>
    </rPh>
    <rPh sb="6" eb="7">
      <t>メイ</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</si>
  <si>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</si>
  <si>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</si>
  <si>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</si>
  <si>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</si>
  <si>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</si>
  <si>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</si>
  <si>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</si>
  <si>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</si>
  <si>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</si>
  <si>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</si>
  <si>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</si>
  <si>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</si>
  <si>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</si>
  <si>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</si>
  <si>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</si>
  <si>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月</t>
    <rPh sb="0" eb="1">
      <t>ガツ</t>
    </rPh>
    <phoneticPr fontId="2"/>
  </si>
  <si>
    <t>日</t>
    <rPh sb="0" eb="1">
      <t>ニチ</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</si>
  <si>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</si>
  <si>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</si>
  <si>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</si>
  <si>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</si>
  <si>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</si>
  <si>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</si>
  <si>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</si>
  <si>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</si>
  <si>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</si>
  <si>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</si>
  <si>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</si>
  <si>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</si>
  <si>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</si>
  <si>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</si>
  <si>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</si>
  <si>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</si>
  <si>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</si>
  <si>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</si>
  <si>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</si>
  <si>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</si>
  <si>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</si>
  <si>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</si>
  <si>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</si>
  <si>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</si>
  <si>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</si>
  <si>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</si>
  <si>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</si>
  <si>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</si>
  <si>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</si>
  <si>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</si>
  <si>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</si>
  <si>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</si>
  <si>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</si>
  <si>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</si>
  <si>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</si>
  <si>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</si>
  <si>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</si>
  <si>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</si>
  <si>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</si>
  <si>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</si>
  <si>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</si>
  <si>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</si>
  <si>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</si>
  <si>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</si>
  <si>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</si>
  <si>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</si>
  <si>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</si>
  <si>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</si>
  <si>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</si>
  <si>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</si>
  <si>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</si>
  <si>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</si>
  <si>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</si>
  <si>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</si>
  <si>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</si>
  <si>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</si>
  <si>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</si>
  <si>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</si>
  <si>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</si>
  <si>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</si>
  <si>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</si>
  <si>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</si>
  <si>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</si>
  <si>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</si>
  <si>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</si>
  <si>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</si>
  <si>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</si>
  <si>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</si>
  <si>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</si>
  <si>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</si>
  <si>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</si>
  <si>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</si>
  <si>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</si>
  <si>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</si>
  <si>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</si>
  <si>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</si>
  <si>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</si>
  <si>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</si>
  <si>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</si>
  <si>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</si>
  <si>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</si>
  <si>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</si>
  <si>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</si>
  <si>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</si>
  <si>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</si>
  <si>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</si>
  <si>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</si>
  <si>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</si>
  <si>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</si>
  <si>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</si>
  <si>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</si>
  <si>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</si>
  <si>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</si>
  <si>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</si>
  <si>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</si>
  <si>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</si>
  <si>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</si>
  <si>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</si>
  <si>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</si>
  <si>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</si>
  <si>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</si>
  <si>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</si>
  <si>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</si>
  <si>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</si>
  <si>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</si>
  <si>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</si>
  <si>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</si>
  <si>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</si>
  <si>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</si>
  <si>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</si>
  <si>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</si>
  <si>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</si>
  <si>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</si>
  <si>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</si>
  <si>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</si>
  <si>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</si>
  <si>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</si>
  <si>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</si>
  <si>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</si>
  <si>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</si>
  <si>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</si>
  <si>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</si>
  <si>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</si>
  <si>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</si>
  <si>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</si>
  <si>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</si>
  <si>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</si>
  <si>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</si>
  <si>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</si>
  <si>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</si>
  <si>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</si>
  <si>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</si>
  <si>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</si>
  <si>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</si>
  <si>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</si>
  <si>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</si>
  <si>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</si>
  <si>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</si>
  <si>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</si>
  <si>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</si>
  <si>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</si>
  <si>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</si>
  <si>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</si>
  <si>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</si>
  <si>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</si>
  <si>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</si>
  <si>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</si>
  <si>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</si>
  <si>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</si>
  <si>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</si>
  <si>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</si>
  <si>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</si>
  <si>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</si>
  <si>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</si>
  <si>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</si>
  <si>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</si>
  <si>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</si>
  <si>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</si>
  <si>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</si>
  <si>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</si>
  <si>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</si>
  <si>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</si>
  <si>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</si>
  <si>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</si>
  <si>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</si>
  <si>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</si>
  <si>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</si>
  <si>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</si>
  <si>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</si>
  <si>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</si>
  <si>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</si>
  <si>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</si>
  <si>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</si>
  <si>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</si>
  <si>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</si>
  <si>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</si>
  <si>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</si>
  <si>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（別紙8）</t>
    <phoneticPr fontId="2"/>
  </si>
  <si>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</si>
  <si>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</si>
  <si>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</si>
  <si>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2"/>
  </si>
  <si>
    <t>　できる体制にあること。</t>
    <rPh sb="4" eb="6">
      <t>タイセイ</t>
    </rPh>
    <phoneticPr fontId="2"/>
  </si>
  <si>
    <t>連絡方法</t>
    <rPh sb="0" eb="2">
      <t>レンラク</t>
    </rPh>
    <rPh sb="2" eb="4">
      <t>ホウホウ</t>
    </rPh>
    <phoneticPr fontId="2"/>
  </si>
  <si>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2"/>
  </si>
  <si>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2"/>
  </si>
  <si>
    <t>　　している。</t>
    <phoneticPr fontId="2"/>
  </si>
  <si>
    <t>実施予定年月日</t>
    <rPh sb="0" eb="2">
      <t>ジッシ</t>
    </rPh>
    <rPh sb="2" eb="4">
      <t>ヨテイ</t>
    </rPh>
    <rPh sb="4" eb="7">
      <t>ネンガッピ</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</si>
  <si>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</si>
  <si>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</si>
  <si>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</si>
  <si>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</si>
  <si>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</si>
  <si>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</si>
  <si>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</si>
  <si>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</si>
  <si>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</si>
  <si>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</si>
  <si>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</si>
  <si>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</si>
  <si>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7　訪問型サービス事業所</t>
    <rPh sb="2" eb="4">
      <t>ホウモン</t>
    </rPh>
    <rPh sb="4" eb="5">
      <t>ガタ</t>
    </rPh>
    <rPh sb="9" eb="12">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</si>
  <si>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</si>
  <si>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</si>
  <si>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</si>
  <si>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</si>
  <si>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</si>
  <si>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</si>
  <si>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</si>
  <si>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</si>
  <si>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</si>
  <si>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</si>
  <si>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</si>
  <si>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</si>
  <si>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</si>
  <si>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</si>
  <si>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（別紙12）</t>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</si>
  <si>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</si>
  <si>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</si>
  <si>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</si>
  <si>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</si>
  <si>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</si>
  <si>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</si>
  <si>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</si>
  <si>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</si>
  <si>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</si>
  <si>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</si>
  <si>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</si>
  <si>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届 出 項 目</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</si>
  <si>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</si>
  <si>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</si>
  <si>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</si>
  <si>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</si>
  <si>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</si>
  <si>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</si>
  <si>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</si>
  <si>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</si>
  <si>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</si>
  <si>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</si>
  <si>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t>
    <phoneticPr fontId="2"/>
  </si>
  <si>
    <t>注　届出日の属する月の前３月間のうち、いずれかの月の利用実人員数又は利用延人員数で算定。</t>
    <rPh sb="14" eb="15">
      <t>カン</t>
    </rPh>
    <rPh sb="24" eb="25">
      <t>ツキ</t>
    </rPh>
    <rPh sb="38" eb="39">
      <t>イン</t>
    </rPh>
    <phoneticPr fontId="2"/>
  </si>
  <si>
    <t>(2)</t>
    <phoneticPr fontId="2"/>
  </si>
  <si>
    <t>認知症介護に係る専門的な研修を修了している者を、日常生活自立度のランクⅡ、Ⅲ、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</si>
  <si>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</si>
  <si>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</si>
  <si>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</si>
  <si>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</si>
  <si>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</si>
  <si>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</si>
  <si>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</si>
  <si>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</si>
  <si>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</si>
  <si>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</si>
  <si>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</si>
  <si>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</si>
  <si>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</si>
  <si>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</si>
  <si>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</si>
  <si>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</si>
  <si>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</si>
  <si>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</si>
  <si>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</si>
  <si>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</si>
  <si>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</si>
  <si>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</si>
  <si>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</si>
  <si>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</si>
  <si>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</si>
  <si>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</si>
  <si>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の割合が20％以上である</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</si>
  <si>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</si>
  <si>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注　届出日の属する月の前３月間のうち、いずれかの月の利用実人員数又は利用延人員数で算定。</t>
    <rPh sb="14" eb="15">
      <t>カン</t>
    </rPh>
    <rPh sb="24" eb="25">
      <t>ツキ</t>
    </rPh>
    <rPh sb="38" eb="39">
      <t>イン</t>
    </rPh>
    <rPh sb="39" eb="40">
      <t>スウ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</si>
  <si>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</si>
  <si>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</si>
  <si>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</si>
  <si>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</si>
  <si>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</si>
  <si>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</si>
  <si>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</si>
  <si>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</si>
  <si>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</si>
  <si>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</si>
  <si>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</si>
  <si>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</si>
  <si>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</si>
  <si>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</si>
  <si>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</si>
  <si>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</si>
  <si>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</si>
  <si>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</si>
  <si>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</si>
  <si>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</si>
  <si>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</si>
  <si>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</si>
  <si>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</si>
  <si>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</si>
  <si>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</si>
  <si>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</si>
  <si>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</si>
  <si>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</si>
  <si>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</si>
  <si>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</si>
  <si>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</si>
  <si>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</si>
  <si>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</si>
  <si>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</si>
  <si>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</si>
  <si>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</si>
  <si>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</si>
  <si>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</si>
  <si>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</si>
  <si>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</si>
  <si>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</si>
  <si>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</si>
  <si>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</si>
  <si>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</si>
  <si>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</si>
  <si>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</si>
  <si>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</si>
  <si>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</si>
  <si>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</si>
  <si>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</si>
  <si>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</si>
  <si>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①</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</si>
  <si>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</si>
  <si>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②</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</si>
  <si>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</si>
  <si>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</si>
  <si>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</si>
  <si>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</si>
  <si>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</si>
  <si>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</si>
  <si>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</si>
  <si>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</si>
  <si>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</si>
  <si>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</si>
  <si>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</si>
  <si>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</si>
  <si>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</si>
  <si>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</si>
  <si>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</si>
  <si>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</si>
  <si>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</si>
  <si>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</si>
  <si>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</si>
  <si>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（別紙14）</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</si>
  <si>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</si>
  <si>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</si>
  <si>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</si>
  <si>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</si>
  <si>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</si>
  <si>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</si>
  <si>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</si>
  <si>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</si>
  <si>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</si>
  <si>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</si>
  <si>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</si>
  <si>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</si>
  <si>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</si>
  <si>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</si>
  <si>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</si>
  <si>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</si>
  <si>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</si>
  <si>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</si>
  <si>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</si>
  <si>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</si>
  <si>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</si>
  <si>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</si>
  <si>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</si>
  <si>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</si>
  <si>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</si>
  <si>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</si>
  <si>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</si>
  <si>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</si>
  <si>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</si>
  <si>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</si>
  <si>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</si>
  <si>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</si>
  <si>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</si>
  <si>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</si>
  <si>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</si>
  <si>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</si>
  <si>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</si>
  <si>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</si>
  <si>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</si>
  <si>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</si>
  <si>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</si>
  <si>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</si>
  <si>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</si>
  <si>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</si>
  <si>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（別紙１4－2）</t>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</si>
  <si>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</si>
  <si>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</si>
  <si>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</si>
  <si>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</si>
  <si>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</si>
  <si>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</si>
  <si>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</si>
  <si>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</si>
  <si>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</si>
  <si>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</si>
  <si>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</si>
  <si>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</si>
  <si>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</si>
  <si>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</si>
  <si>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</si>
  <si>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</si>
  <si>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</si>
  <si>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</si>
  <si>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</si>
  <si>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</si>
  <si>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</si>
  <si>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　　（参考様式）</t>
    <rPh sb="3" eb="7">
      <t>サンコウヨウシキ</t>
    </rPh>
    <phoneticPr fontId="2"/>
  </si>
  <si>
    <t>（介護予防）訪問リハビリテーション事業所従業員一覧</t>
    <rPh sb="1" eb="5">
      <t>カイゴヨボウ</t>
    </rPh>
    <rPh sb="6" eb="8">
      <t>ホウモン</t>
    </rPh>
    <rPh sb="17" eb="20">
      <t>ジギョウショ</t>
    </rPh>
    <rPh sb="20" eb="23">
      <t>ジュウギョウイン</t>
    </rPh>
    <rPh sb="23" eb="25">
      <t>イチラン</t>
    </rPh>
    <phoneticPr fontId="2"/>
  </si>
  <si>
    <t>事業所名：</t>
    <rPh sb="0" eb="3">
      <t>ジギョウショ</t>
    </rPh>
    <rPh sb="3" eb="4">
      <t>メイ</t>
    </rPh>
    <phoneticPr fontId="2"/>
  </si>
  <si>
    <t>従業員氏名</t>
    <rPh sb="0" eb="3">
      <t>ジュウギョウイン</t>
    </rPh>
    <rPh sb="3" eb="5">
      <t>シメイ</t>
    </rPh>
    <phoneticPr fontId="2"/>
  </si>
  <si>
    <t>資格</t>
    <rPh sb="0" eb="2">
      <t>シカク</t>
    </rPh>
    <phoneticPr fontId="2"/>
  </si>
  <si>
    <t>勤務開始年月日</t>
    <rPh sb="0" eb="7">
      <t>キンムカイシネンガッピ</t>
    </rPh>
    <phoneticPr fontId="2"/>
  </si>
  <si>
    <t>勤続年数</t>
    <rPh sb="0" eb="4">
      <t>キンゾクネンスウ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</si>
  <si>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</si>
  <si>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</si>
  <si>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</si>
  <si>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</si>
  <si>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</si>
  <si>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</si>
  <si>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</si>
  <si>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</si>
  <si>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</si>
  <si>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</si>
  <si>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</si>
  <si>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</si>
  <si>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</si>
  <si>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</si>
  <si>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</si>
  <si>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</si>
  <si>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</si>
  <si>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</si>
  <si>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</si>
  <si>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</si>
  <si>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</si>
  <si>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</si>
  <si>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</si>
  <si>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</si>
  <si>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</si>
  <si>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</si>
  <si>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</si>
  <si>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※（地域密着型）介護老人福祉施設、介護老人保健施設、介護医療院は記載</t>
    <rPh sb="33" eb="35">
      <t>キサイ</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</si>
  <si>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</si>
  <si>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</si>
  <si>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</si>
  <si>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</si>
  <si>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</si>
  <si>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</si>
  <si>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</si>
  <si>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（別紙14－5）</t>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</si>
  <si>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</si>
  <si>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</si>
  <si>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</si>
  <si>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</si>
  <si>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</si>
  <si>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</si>
  <si>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</si>
  <si>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</si>
  <si>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</si>
  <si>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</si>
  <si>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</si>
  <si>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</si>
  <si>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</si>
  <si>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</si>
  <si>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</si>
  <si>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</si>
  <si>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</si>
  <si>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</si>
  <si>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</si>
  <si>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</si>
  <si>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</si>
  <si>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</si>
  <si>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</si>
  <si>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</si>
  <si>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</si>
  <si>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</si>
  <si>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</si>
  <si>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</si>
  <si>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</si>
  <si>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</si>
  <si>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</si>
  <si>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</si>
  <si>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</si>
  <si>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</si>
  <si>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</si>
  <si>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</si>
  <si>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</si>
  <si>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</si>
  <si>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</si>
  <si>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</si>
  <si>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</si>
  <si>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</si>
  <si>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</si>
  <si>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</si>
  <si>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</si>
  <si>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</si>
  <si>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</si>
  <si>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</si>
  <si>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</si>
  <si>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</si>
  <si>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</si>
  <si>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</si>
  <si>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</si>
  <si>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</si>
  <si>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</si>
  <si>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</si>
  <si>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</si>
  <si>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</si>
  <si>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</si>
  <si>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</si>
  <si>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</si>
  <si>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</si>
  <si>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</si>
  <si>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</si>
  <si>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</si>
  <si>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</si>
  <si>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</si>
  <si>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</si>
  <si>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</si>
  <si>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</si>
  <si>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</si>
  <si>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</si>
  <si>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</si>
  <si>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</si>
  <si>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</si>
  <si>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</si>
  <si>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5　ターミナルケア体制に係る届出内容</t>
    <rPh sb="9" eb="11">
      <t>タイセイ</t>
    </rPh>
    <rPh sb="14" eb="16">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</si>
  <si>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</si>
  <si>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</si>
  <si>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</si>
  <si>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</si>
  <si>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</si>
  <si>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</si>
  <si>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</si>
  <si>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</si>
  <si>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</si>
  <si>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</si>
  <si>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</si>
  <si>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</si>
  <si>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</si>
  <si>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</si>
  <si>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</si>
  <si>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</si>
  <si>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備考　１、２、３又は４の専門の研修を修了したことが確認できる文書（当該研修の名称、</t>
    <phoneticPr fontId="2"/>
  </si>
  <si>
    <t>　　敷いている場合について提出してください。</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</si>
  <si>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</si>
  <si>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（別紙18）</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</si>
  <si>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</si>
  <si>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</si>
  <si>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</si>
  <si>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</si>
  <si>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</si>
  <si>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</si>
  <si>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</si>
  <si>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</si>
  <si>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</si>
  <si>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</si>
  <si>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</si>
  <si>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</si>
  <si>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</si>
  <si>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</si>
  <si>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</si>
  <si>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</si>
  <si>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</si>
  <si>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</si>
  <si>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</si>
  <si>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</si>
  <si>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</si>
  <si>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</si>
  <si>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</si>
  <si>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</si>
  <si>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</si>
  <si>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</si>
  <si>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</si>
  <si>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</si>
  <si>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</si>
  <si>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</si>
  <si>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</si>
  <si>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</si>
  <si>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</si>
  <si>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</si>
  <si>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</si>
  <si>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</si>
  <si>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</si>
  <si>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</si>
  <si>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</si>
  <si>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</si>
  <si>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</si>
  <si>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</si>
  <si>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</si>
  <si>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</si>
  <si>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</si>
  <si>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</si>
  <si>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</si>
  <si>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</si>
  <si>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</si>
  <si>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</si>
  <si>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</si>
  <si>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</si>
  <si>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（別紙25）</t>
    <phoneticPr fontId="2"/>
  </si>
  <si>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2"/>
  </si>
  <si>
    <t>1　看護体制加算（Ⅰ）</t>
    <phoneticPr fontId="2"/>
  </si>
  <si>
    <t>2　看護体制加算（Ⅱ）</t>
    <phoneticPr fontId="2"/>
  </si>
  <si>
    <t>3　看護体制加算（Ⅲ）イ</t>
    <phoneticPr fontId="2"/>
  </si>
  <si>
    <t>4　看護体制加算（Ⅲ）ロ</t>
    <phoneticPr fontId="2"/>
  </si>
  <si>
    <t>5　看護体制加算（Ⅳ）イ</t>
    <phoneticPr fontId="2"/>
  </si>
  <si>
    <t>6　看護体制加算（Ⅳ）ロ</t>
    <phoneticPr fontId="2"/>
  </si>
  <si>
    <t xml:space="preserve"> 看護体制加算に係る届出内容</t>
    <rPh sb="1" eb="3">
      <t>カンゴ</t>
    </rPh>
    <rPh sb="3" eb="5">
      <t>タイセイ</t>
    </rPh>
    <phoneticPr fontId="2"/>
  </si>
  <si>
    <t>定員及び利用者数の状況</t>
    <rPh sb="0" eb="2">
      <t>テイイン</t>
    </rPh>
    <rPh sb="2" eb="3">
      <t>オヨ</t>
    </rPh>
    <rPh sb="4" eb="7">
      <t>リヨウシャ</t>
    </rPh>
    <rPh sb="7" eb="8">
      <t>スウ</t>
    </rPh>
    <rPh sb="9" eb="11">
      <t>ジョウキョウ</t>
    </rPh>
    <phoneticPr fontId="2"/>
  </si>
  <si>
    <t>　定員</t>
    <rPh sb="1" eb="3">
      <t>テイイン</t>
    </rPh>
    <phoneticPr fontId="2"/>
  </si>
  <si>
    <t>　利用者数</t>
    <rPh sb="1" eb="3">
      <t>リヨウ</t>
    </rPh>
    <rPh sb="3" eb="4">
      <t>シャ</t>
    </rPh>
    <rPh sb="4" eb="5">
      <t>スウ</t>
    </rPh>
    <phoneticPr fontId="2"/>
  </si>
  <si>
    <t>看護職員の状況</t>
    <rPh sb="0" eb="2">
      <t>カンゴ</t>
    </rPh>
    <rPh sb="2" eb="4">
      <t>ショクイン</t>
    </rPh>
    <rPh sb="5" eb="7">
      <t>ジョウキョウ</t>
    </rPh>
    <phoneticPr fontId="2"/>
  </si>
  <si>
    <t>　看護師</t>
    <phoneticPr fontId="2"/>
  </si>
  <si>
    <t>常勤</t>
    <phoneticPr fontId="2"/>
  </si>
  <si>
    <t>　看護職員（看護師・准看護師）</t>
    <rPh sb="1" eb="3">
      <t>カンゴ</t>
    </rPh>
    <rPh sb="3" eb="5">
      <t>ショクイン</t>
    </rPh>
    <rPh sb="6" eb="9">
      <t>カンゴシ</t>
    </rPh>
    <rPh sb="10" eb="11">
      <t>ジュン</t>
    </rPh>
    <phoneticPr fontId="2"/>
  </si>
  <si>
    <t>常勤換算</t>
  </si>
  <si>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</si>
  <si>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</si>
  <si>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</si>
  <si>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t>中重度者の受入状況</t>
    <rPh sb="0" eb="4">
      <t>チュウジュウドシャ</t>
    </rPh>
    <rPh sb="5" eb="6">
      <t>ウ</t>
    </rPh>
    <rPh sb="6" eb="7">
      <t>イ</t>
    </rPh>
    <rPh sb="7" eb="9">
      <t>ジョウキョウ</t>
    </rPh>
    <phoneticPr fontId="2"/>
  </si>
  <si>
    <t>［</t>
    <phoneticPr fontId="2"/>
  </si>
  <si>
    <t>前年度</t>
    <rPh sb="0" eb="3">
      <t>ゼンネンド</t>
    </rPh>
    <phoneticPr fontId="2"/>
  </si>
  <si>
    <t>前三月</t>
    <rPh sb="0" eb="1">
      <t>ゼン</t>
    </rPh>
    <rPh sb="1" eb="3">
      <t>サンガツ</t>
    </rPh>
    <phoneticPr fontId="2"/>
  </si>
  <si>
    <t>］における（[　]はいずれかの□を■にする）</t>
    <phoneticPr fontId="2"/>
  </si>
  <si>
    <t xml:space="preserve"> 利用者の総数のうち、要介護３、要介護４又は要介護５の利用者の</t>
    <phoneticPr fontId="2"/>
  </si>
  <si>
    <t xml:space="preserve"> 占める割合が70％以上</t>
    <phoneticPr fontId="2"/>
  </si>
  <si>
    <t>備考　看護体制について、体制を整備している場合について提出してください。</t>
    <rPh sb="3" eb="5">
      <t>カンゴ</t>
    </rPh>
    <rPh sb="5" eb="7">
      <t>タイセイ</t>
    </rPh>
    <rPh sb="15" eb="17">
      <t>セイビ</t>
    </rPh>
    <phoneticPr fontId="2"/>
  </si>
  <si>
    <t>（別紙25－2）</t>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</si>
  <si>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</si>
  <si>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</si>
  <si>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</si>
  <si>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</si>
  <si>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</si>
  <si>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</si>
  <si>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</si>
  <si>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</si>
  <si>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</si>
  <si>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</si>
  <si>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t>
    <phoneticPr fontId="2"/>
  </si>
  <si>
    <t>　常勤換算</t>
    <rPh sb="3" eb="5">
      <t>カンサン</t>
    </rPh>
    <phoneticPr fontId="2"/>
  </si>
  <si>
    <t>　看 護 師</t>
    <phoneticPr fontId="2"/>
  </si>
  <si>
    <t>　准看護師</t>
    <rPh sb="1" eb="2">
      <t>ジュン</t>
    </rPh>
    <phoneticPr fontId="2"/>
  </si>
  <si>
    <t>（別紙27）</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</si>
  <si>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</si>
  <si>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</si>
  <si>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</si>
  <si>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</si>
  <si>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</si>
  <si>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</si>
  <si>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</si>
  <si>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</si>
  <si>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</si>
  <si>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</si>
  <si>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</si>
  <si>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</si>
  <si>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</si>
  <si>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</si>
  <si>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</si>
  <si>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</si>
  <si>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</si>
  <si>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</si>
  <si>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</si>
  <si>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</si>
  <si>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</si>
  <si>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</si>
  <si>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</si>
  <si>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</si>
  <si>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</si>
  <si>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</si>
  <si>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</si>
  <si>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</si>
  <si>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</si>
  <si>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</si>
  <si>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</si>
  <si>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</si>
  <si>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</si>
  <si>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</si>
  <si>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</si>
  <si>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</si>
  <si>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</si>
  <si>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</si>
  <si>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</si>
  <si>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</si>
  <si>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</si>
  <si>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</si>
  <si>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</si>
  <si>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</si>
  <si>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</si>
  <si>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</si>
  <si>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</si>
  <si>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</si>
  <si>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</si>
  <si>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</si>
  <si>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</si>
  <si>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</si>
  <si>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</si>
  <si>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</si>
  <si>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</si>
  <si>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</si>
  <si>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</si>
  <si>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</si>
  <si>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</si>
  <si>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</si>
  <si>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</si>
  <si>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</si>
  <si>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</si>
  <si>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</si>
  <si>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</si>
  <si>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</si>
  <si>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</si>
  <si>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</si>
  <si>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</si>
  <si>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</si>
  <si>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</si>
  <si>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</si>
  <si>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</si>
  <si>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</si>
  <si>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（別紙32）</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</si>
  <si>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</si>
  <si>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3　施 設 種 別</t>
    <rPh sb="2" eb="3">
      <t>シ</t>
    </rPh>
    <rPh sb="4" eb="5">
      <t>セツ</t>
    </rPh>
    <rPh sb="6" eb="7">
      <t>タネ</t>
    </rPh>
    <rPh sb="8" eb="9">
      <t>ベツ</t>
    </rPh>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</si>
  <si>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</si>
  <si>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</si>
  <si>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</si>
  <si>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</si>
  <si>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</si>
  <si>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</si>
  <si>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</si>
  <si>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</si>
  <si>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</si>
  <si>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</si>
  <si>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t>
    <phoneticPr fontId="2"/>
  </si>
  <si>
    <t>①に占める②の割合が
15％以上</t>
    <rPh sb="2" eb="3">
      <t>シ</t>
    </rPh>
    <rPh sb="7" eb="8">
      <t>ワリ</t>
    </rPh>
    <rPh sb="8" eb="9">
      <t>ゴウ</t>
    </rPh>
    <rPh sb="14" eb="16">
      <t>イジョウ</t>
    </rPh>
    <phoneticPr fontId="2"/>
  </si>
  <si>
    <t>　又は</t>
    <rPh sb="1" eb="2">
      <t>マタ</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</si>
  <si>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</si>
  <si>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①に占める③の割合が
15％以上</t>
    <rPh sb="2" eb="3">
      <t>シ</t>
    </rPh>
    <rPh sb="7" eb="8">
      <t>ワリ</t>
    </rPh>
    <rPh sb="8" eb="9">
      <t>ゴウ</t>
    </rPh>
    <rPh sb="14" eb="16">
      <t>イジョウ</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</si>
  <si>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</si>
  <si>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※④は、③が「有」に該当する場合のみ届け出ること。</t>
    <rPh sb="7" eb="8">
      <t>ア</t>
    </rPh>
    <rPh sb="10" eb="12">
      <t>ガイトウ</t>
    </rPh>
    <rPh sb="14" eb="16">
      <t>バアイ</t>
    </rPh>
    <rPh sb="18" eb="19">
      <t>トド</t>
    </rPh>
    <rPh sb="20" eb="21">
      <t>デ</t>
    </rPh>
    <phoneticPr fontId="2"/>
  </si>
  <si>
    <t>介護福祉士の割合</t>
    <rPh sb="0" eb="2">
      <t>カイゴ</t>
    </rPh>
    <rPh sb="2" eb="5">
      <t>フクシシ</t>
    </rPh>
    <rPh sb="6" eb="8">
      <t>ワリアイ</t>
    </rPh>
    <phoneticPr fontId="2"/>
  </si>
  <si>
    <t>　介護福祉士数</t>
    <phoneticPr fontId="2"/>
  </si>
  <si>
    <t>　常勤換算</t>
    <rPh sb="1" eb="3">
      <t>ジョウキン</t>
    </rPh>
    <rPh sb="3" eb="5">
      <t>カンサン</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</si>
  <si>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</si>
  <si>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事業所の状況</t>
    <rPh sb="0" eb="3">
      <t>ジギョウショ</t>
    </rPh>
    <rPh sb="4" eb="6">
      <t>ジョウキョウ</t>
    </rPh>
    <phoneticPr fontId="2"/>
  </si>
  <si>
    <t>　人員基準欠如に該当していない。</t>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</si>
  <si>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</si>
  <si>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</si>
  <si>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</si>
  <si>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</si>
  <si>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</si>
  <si>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（別紙32－２）</t>
    <rPh sb="1" eb="3">
      <t>ベッシ</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</si>
  <si>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</si>
  <si>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</si>
  <si>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</si>
  <si>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</si>
  <si>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</si>
  <si>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</si>
  <si>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</si>
  <si>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</si>
  <si>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</si>
  <si>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以下の①から④の取組をすべて実施していること。</t>
    <rPh sb="0" eb="2">
      <t>イカ</t>
    </rPh>
    <rPh sb="8" eb="10">
      <t>トリクミ</t>
    </rPh>
    <rPh sb="14" eb="16">
      <t>ジッシ</t>
    </rPh>
    <phoneticPr fontId="2"/>
  </si>
  <si>
    <t>　5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</si>
  <si>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</si>
  <si>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</si>
  <si>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</si>
  <si>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</si>
  <si>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</si>
  <si>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</si>
  <si>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</si>
  <si>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</si>
  <si>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</si>
  <si>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</si>
  <si>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</si>
  <si>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</si>
  <si>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</si>
  <si>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</si>
  <si>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</si>
  <si>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（別紙33）</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</si>
  <si>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</si>
  <si>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</si>
  <si>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</si>
  <si>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</si>
  <si>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</si>
  <si>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</si>
  <si>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</si>
  <si>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</si>
  <si>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</si>
  <si>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</si>
  <si>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　保健師</t>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</si>
  <si>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</si>
  <si>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</si>
  <si>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</si>
  <si>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</si>
  <si>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（別紙34）</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</si>
  <si>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</si>
  <si>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</si>
  <si>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</si>
  <si>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</si>
  <si>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</si>
  <si>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</si>
  <si>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</si>
  <si>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</si>
  <si>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</si>
  <si>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（別紙34－2）</t>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</si>
  <si>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</si>
  <si>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</si>
  <si>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</si>
  <si>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</si>
  <si>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</si>
  <si>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</si>
  <si>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</si>
  <si>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</si>
  <si>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</si>
  <si>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</si>
  <si>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</si>
  <si>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</si>
  <si>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</si>
  <si>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</si>
  <si>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</si>
  <si>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</si>
  <si>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</si>
  <si>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</si>
  <si>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</si>
  <si>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</si>
  <si>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</si>
  <si>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</si>
  <si>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</si>
  <si>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</si>
  <si>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</si>
  <si>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</si>
  <si>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</si>
  <si>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</si>
  <si>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</si>
  <si>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</si>
  <si>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月</t>
    <rPh sb="0" eb="1">
      <t>ツキ</t>
    </rPh>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</si>
  <si>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</si>
  <si>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</si>
  <si>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</si>
  <si>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</si>
  <si>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</si>
  <si>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</si>
  <si>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</si>
  <si>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</si>
  <si>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</si>
  <si>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（別紙36）</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</si>
  <si>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</si>
  <si>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事業所名</t>
    <phoneticPr fontId="2"/>
  </si>
  <si>
    <t>届出項目</t>
    <phoneticPr fontId="2"/>
  </si>
  <si>
    <t>1　特定事業所加算(Ⅰ)</t>
    <phoneticPr fontId="2"/>
  </si>
  <si>
    <t>2　特定事業所加算(Ⅱ)</t>
    <phoneticPr fontId="2"/>
  </si>
  <si>
    <t>3　特定事業所加算(Ⅲ)</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</si>
  <si>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</si>
  <si>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</si>
  <si>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</si>
  <si>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(1)  　主任介護支援専門員の配置状況</t>
  </si>
  <si>
    <t xml:space="preserve"> </t>
    <phoneticPr fontId="2"/>
  </si>
  <si>
    <t>主任介護支援専門員</t>
  </si>
  <si>
    <t>　常勤専従</t>
    <rPh sb="1" eb="3">
      <t>ジョウキン</t>
    </rPh>
    <rPh sb="3" eb="5">
      <t>センジュウ</t>
    </rPh>
    <phoneticPr fontId="2"/>
  </si>
  <si>
    <t>(2)  　介護支援専門員の配置状況</t>
    <phoneticPr fontId="2"/>
  </si>
  <si>
    <t>介護支援専門員</t>
    <rPh sb="0" eb="2">
      <t>カイゴ</t>
    </rPh>
    <rPh sb="2" eb="4">
      <t>シエン</t>
    </rPh>
    <rPh sb="4" eb="7">
      <t>センモンイン</t>
    </rPh>
    <phoneticPr fontId="2"/>
  </si>
  <si>
    <t>(3)  　利用者に関する情報又はサービス提供に当たっての留意事項に係る伝達等</t>
    <phoneticPr fontId="2"/>
  </si>
  <si>
    <t xml:space="preserve">         を目的とした会議を定期的に開催している。</t>
    <rPh sb="10" eb="12">
      <t>モクテキ</t>
    </rPh>
    <rPh sb="15" eb="17">
      <t>カイギ</t>
    </rPh>
    <rPh sb="18" eb="21">
      <t>テイキテキ</t>
    </rPh>
    <rPh sb="22" eb="24">
      <t>カイサイ</t>
    </rPh>
    <phoneticPr fontId="2"/>
  </si>
  <si>
    <t>(4)  　24時間常時連絡できる体制を整備している。</t>
    <phoneticPr fontId="2"/>
  </si>
  <si>
    <t xml:space="preserve">  </t>
    <phoneticPr fontId="2"/>
  </si>
  <si>
    <t>(5)  　利用者の総数のうち、要介護３、要介護４又は要介護５である者の占める</t>
    <phoneticPr fontId="2"/>
  </si>
  <si>
    <t>　      割合が４０％以上</t>
    <rPh sb="7" eb="9">
      <t>ワリアイ</t>
    </rPh>
    <rPh sb="13" eb="15">
      <t>イジョウ</t>
    </rPh>
    <phoneticPr fontId="2"/>
  </si>
  <si>
    <t>(6)　  介護支援専門員に対し、計画的に、研修を実施している。</t>
    <phoneticPr fontId="2"/>
  </si>
  <si>
    <t>(7)  　地域包括支援センターからの支援困難ケースが紹介された場合に、当該</t>
    <phoneticPr fontId="2"/>
  </si>
  <si>
    <t>　      ケースを受託する体制を整備している。</t>
    <rPh sb="11" eb="13">
      <t>ジュタク</t>
    </rPh>
    <rPh sb="15" eb="17">
      <t>タイセイ</t>
    </rPh>
    <rPh sb="18" eb="20">
      <t>セイビ</t>
    </rPh>
    <phoneticPr fontId="2"/>
  </si>
  <si>
    <t>(8)  　家族に対する介護等を日常的に行っている児童や、障害者、生活困窮者、</t>
    <phoneticPr fontId="2"/>
  </si>
  <si>
    <t>　　　難病患者等、高齢者以外の対象者への支援に関する知識等に関する</t>
  </si>
  <si>
    <t>　　　事例検討会、研修等に参加している。</t>
  </si>
  <si>
    <t>(9)  　特定事業所集中減算の適用の有無</t>
    <phoneticPr fontId="2"/>
  </si>
  <si>
    <t>(10)　介護支援専門員1人当たり（常勤換算方法による）の担当件数について</t>
    <phoneticPr fontId="2"/>
  </si>
  <si>
    <t>　①居宅介護支援費(Ⅰ)を算定している場合　45件以上の有無</t>
    <phoneticPr fontId="2"/>
  </si>
  <si>
    <t>　②居宅介護支援費(Ⅱ)を算定している場合　50件以上の有無</t>
    <phoneticPr fontId="2"/>
  </si>
  <si>
    <t>(11)　介護支援専門員実務研修における科目「ケアマネジメントの基礎技術に関</t>
    <phoneticPr fontId="2"/>
  </si>
  <si>
    <t>　　　する実習」等に協力又は協力体制の確保の有無</t>
    <phoneticPr fontId="2"/>
  </si>
  <si>
    <t>(12)　他の法人が運営する指定居宅介護支援事業者と共同で事例検討会、研修会</t>
    <phoneticPr fontId="2"/>
  </si>
  <si>
    <t>　　　等を実施している。</t>
    <phoneticPr fontId="2"/>
  </si>
  <si>
    <t>(13)　必要に応じて、多様な主体により提供される利用者の日常生活全般を</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</si>
  <si>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</si>
  <si>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</si>
  <si>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</si>
  <si>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</si>
  <si>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</si>
  <si>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(2) 　ターミナルケアマネジメント加算を年間１５回以上算定している。</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</si>
  <si>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</si>
  <si>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</si>
  <si>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</si>
  <si>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</si>
  <si>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</si>
  <si>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</si>
  <si>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</si>
  <si>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</si>
  <si>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（別紙36－2）</t>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</si>
  <si>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</si>
  <si>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</si>
  <si>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</si>
  <si>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</si>
  <si>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</si>
  <si>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</si>
  <si>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</si>
  <si>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</si>
  <si>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</si>
  <si>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</si>
  <si>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</si>
  <si>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</si>
  <si>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</si>
  <si>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(7)  　家族に対する介護等を日常的に行っている児童や、障害者、生活困窮者、</t>
  </si>
  <si>
    <t>(8)  　特定事業所集中減算の適用の有無</t>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</si>
  <si>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</si>
  <si>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</si>
  <si>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</si>
  <si>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</si>
  <si>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</si>
  <si>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</si>
  <si>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</si>
  <si>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（別紙37）</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</si>
  <si>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</si>
  <si>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</si>
  <si>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</si>
  <si>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</si>
  <si>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</si>
  <si>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</si>
  <si>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</si>
  <si>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</si>
  <si>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</si>
  <si>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</si>
  <si>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</si>
  <si>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</si>
  <si>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t>④に占める⑤の割合が
１５％以上</t>
    <rPh sb="2" eb="3">
      <t>シ</t>
    </rPh>
    <rPh sb="7" eb="8">
      <t>ワリ</t>
    </rPh>
    <rPh sb="8" eb="9">
      <t>ゴウ</t>
    </rPh>
    <rPh sb="14" eb="16">
      <t>イジョウ</t>
    </rPh>
    <phoneticPr fontId="2"/>
  </si>
  <si>
    <t>介護福祉士数</t>
    <rPh sb="0" eb="2">
      <t>カイゴ</t>
    </rPh>
    <rPh sb="2" eb="5">
      <t>フクシシ</t>
    </rPh>
    <rPh sb="5" eb="6">
      <t>スウ</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</si>
  <si>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</si>
  <si>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</si>
  <si>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</si>
  <si>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（別紙37－２）</t>
    <rPh sb="1" eb="3">
      <t>ベッシ</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</si>
  <si>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</si>
  <si>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①に占める②の割合が７０％以上</t>
    <rPh sb="2" eb="3">
      <t>シ</t>
    </rPh>
    <rPh sb="7" eb="8">
      <t>ワリ</t>
    </rPh>
    <rPh sb="8" eb="9">
      <t>ゴウ</t>
    </rPh>
    <rPh sb="13" eb="15">
      <t>イジョウ</t>
    </rPh>
    <phoneticPr fontId="2"/>
  </si>
  <si>
    <t>①に占める③の割合が６５％以上</t>
    <rPh sb="2" eb="3">
      <t>シ</t>
    </rPh>
    <rPh sb="7" eb="8">
      <t>ワリ</t>
    </rPh>
    <rPh sb="8" eb="9">
      <t>ゴウ</t>
    </rPh>
    <rPh sb="13" eb="15">
      <t>イジョウ</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</si>
  <si>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</si>
  <si>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　6　テクノロ
　　ジーの使用
　　状況</t>
    <rPh sb="13" eb="15">
      <t>シヨウ</t>
    </rPh>
    <rPh sb="18" eb="20">
      <t>ジョウキョウ</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</si>
  <si>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</si>
  <si>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</si>
  <si>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</si>
  <si>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</si>
  <si>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</si>
  <si>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</si>
  <si>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</si>
  <si>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栄養マネジメント体制に関する届出書</t>
    <rPh sb="0" eb="2">
      <t>エイヨウ</t>
    </rPh>
    <rPh sb="8" eb="10">
      <t>タイセイ</t>
    </rPh>
    <rPh sb="11" eb="12">
      <t>カン</t>
    </rPh>
    <rPh sb="14" eb="17">
      <t>トドケデショ</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</si>
  <si>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</si>
  <si>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</si>
  <si>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</si>
  <si>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</si>
  <si>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</si>
  <si>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</si>
  <si>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</si>
  <si>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</si>
  <si>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</si>
  <si>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</si>
  <si>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</si>
  <si>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</si>
  <si>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</si>
  <si>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</si>
  <si>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</si>
  <si>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</si>
  <si>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</si>
  <si>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</si>
  <si>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</si>
  <si>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</si>
  <si>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（別紙39）</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</si>
  <si>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</si>
  <si>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</si>
  <si>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</si>
  <si>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</si>
  <si>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</si>
  <si>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</si>
  <si>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</si>
  <si>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</si>
  <si>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</si>
  <si>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</si>
  <si>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</si>
  <si>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</si>
  <si>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</si>
  <si>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</si>
  <si>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</si>
  <si>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</si>
  <si>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</si>
  <si>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</si>
  <si>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</si>
  <si>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</si>
  <si>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</si>
  <si>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</si>
  <si>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</si>
  <si>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</si>
  <si>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</si>
  <si>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</si>
  <si>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</si>
  <si>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</si>
  <si>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</si>
  <si>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</si>
  <si>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</si>
  <si>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</si>
  <si>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</si>
  <si>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</si>
  <si>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</si>
  <si>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</si>
  <si>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</si>
  <si>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</si>
  <si>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</si>
  <si>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</si>
  <si>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</si>
  <si>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</si>
  <si>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</si>
  <si>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</si>
  <si>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</si>
  <si>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</si>
  <si>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</si>
  <si>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</si>
  <si>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</si>
  <si>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</si>
  <si>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</si>
  <si>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</si>
  <si>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</si>
  <si>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</si>
  <si>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</si>
  <si>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</si>
  <si>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</si>
  <si>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</si>
  <si>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</si>
  <si>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</si>
  <si>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</si>
  <si>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</si>
  <si>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</si>
  <si>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</si>
  <si>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</si>
  <si>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</si>
  <si>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</si>
  <si>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</si>
  <si>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</si>
  <si>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</si>
  <si>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</si>
  <si>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</si>
  <si>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</si>
  <si>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</si>
  <si>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</si>
  <si>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</si>
  <si>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</si>
  <si>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</si>
  <si>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</si>
  <si>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</si>
  <si>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</si>
  <si>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</si>
  <si>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</si>
  <si>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</si>
  <si>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</si>
  <si>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</si>
  <si>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</si>
  <si>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</si>
  <si>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</si>
  <si>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</si>
  <si>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</si>
  <si>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（別紙43）</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</si>
  <si>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</si>
  <si>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</si>
  <si>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</si>
  <si>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</si>
  <si>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</si>
  <si>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</si>
  <si>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</si>
  <si>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</si>
  <si>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</si>
  <si>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</si>
  <si>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</si>
  <si>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</si>
  <si>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</si>
  <si>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</si>
  <si>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</si>
  <si>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</si>
  <si>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</si>
  <si>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</si>
  <si>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</si>
  <si>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</si>
  <si>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</si>
  <si>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</si>
  <si>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</si>
  <si>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</si>
  <si>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</si>
  <si>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</si>
  <si>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</si>
  <si>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</si>
  <si>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</si>
  <si>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</si>
  <si>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</si>
  <si>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</si>
  <si>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</si>
  <si>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</si>
  <si>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</si>
  <si>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</si>
  <si>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</si>
  <si>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</si>
  <si>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</si>
  <si>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</si>
  <si>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</si>
  <si>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</si>
  <si>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</si>
  <si>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</si>
  <si>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</si>
  <si>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</si>
  <si>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</si>
  <si>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</si>
  <si>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</si>
  <si>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</si>
  <si>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</si>
  <si>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</si>
  <si>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</si>
  <si>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</si>
  <si>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</si>
  <si>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</si>
  <si>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</si>
  <si>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</si>
  <si>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</si>
  <si>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</si>
  <si>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</si>
  <si>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</si>
  <si>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⑥ 利用者の安全並びに介護サービスの質の確保及び職員の負担軽減に資する方策を検討するための委員会を設置し、必要な検討等が行われている。</t>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</si>
  <si>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</si>
  <si>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</si>
  <si>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</si>
  <si>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医療連携体制加算（Ⅰ）イ～（Ⅰ）ハのいずれかを算定している。</t>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</si>
  <si>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</si>
  <si>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</si>
  <si>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</si>
  <si>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</si>
  <si>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</si>
  <si>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</si>
  <si>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</si>
  <si>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</si>
  <si>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</si>
  <si>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</si>
  <si>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</si>
  <si>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・医療連携体制加算（Ⅰ）イ～（Ⅰ）ハ共通</t>
    <rPh sb="1" eb="3">
      <t>イリョウ</t>
    </rPh>
    <rPh sb="3" eb="5">
      <t>レンケイ</t>
    </rPh>
    <rPh sb="5" eb="7">
      <t>タイセイ</t>
    </rPh>
    <rPh sb="7" eb="9">
      <t>カサン</t>
    </rPh>
    <rPh sb="18" eb="20">
      <t>キョウツウ</t>
    </rPh>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</si>
  <si>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</si>
  <si>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</si>
  <si>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</si>
  <si>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</si>
  <si>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</si>
  <si>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</si>
  <si>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</si>
  <si>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</si>
  <si>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</si>
  <si>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</si>
  <si>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</si>
  <si>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</si>
  <si>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</si>
  <si>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</si>
  <si>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</si>
  <si>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</si>
  <si>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「病院等」は「病院、診療所若しくは指定訪問看護ステーション」を指す。</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</si>
  <si>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</si>
  <si>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</si>
  <si>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</si>
  <si>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</si>
  <si>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</si>
  <si>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</si>
  <si>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</si>
  <si>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</si>
  <si>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</si>
  <si>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</si>
  <si>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</si>
  <si>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</si>
  <si>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</si>
  <si>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</si>
  <si>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</si>
  <si>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</si>
  <si>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</si>
  <si>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</si>
  <si>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１  看護体制強化加算（Ⅰ）</t>
    <phoneticPr fontId="2"/>
  </si>
  <si>
    <t>２  看護体制強化加算（Ⅱ）　</t>
    <phoneticPr fontId="2"/>
  </si>
  <si>
    <t>３  訪問看護体制減算</t>
    <phoneticPr fontId="2"/>
  </si>
  <si>
    <t>４  サテライト体制未整備減算</t>
    <phoneticPr fontId="2"/>
  </si>
  <si>
    <t>○　看護体制強化加算に係る届出内容</t>
    <phoneticPr fontId="2"/>
  </si>
  <si>
    <t>１　看護サービスの
　提供状況</t>
    <rPh sb="2" eb="4">
      <t>カンゴ</t>
    </rPh>
    <rPh sb="11" eb="13">
      <t>テイキョウ</t>
    </rPh>
    <rPh sb="13" eb="15">
      <t>ジョウキョウ</t>
    </rPh>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</si>
  <si>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</si>
  <si>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</si>
  <si>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</si>
  <si>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</si>
  <si>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</si>
  <si>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</si>
  <si>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３　特別管理加算の
　算定状況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</si>
  <si>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</si>
  <si>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</si>
  <si>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４　ターミナルケア
　加算の算定状況</t>
    <phoneticPr fontId="2"/>
  </si>
  <si>
    <t>前１２か月間のターミナルケア加算の算定人数</t>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</si>
  <si>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</si>
  <si>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</si>
  <si>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</si>
  <si>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</si>
  <si>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２　緊急時訪問看護
　加算の算定状況</t>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</si>
  <si>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</si>
  <si>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</si>
  <si>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</si>
  <si>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</si>
  <si>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</si>
  <si>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（別紙５２）</t>
    <rPh sb="1" eb="3">
      <t>ベッシ</t>
    </rPh>
    <phoneticPr fontId="2"/>
  </si>
  <si>
    <t>従業者の勤務の体制及び勤務形態一覧表（GH・（看）小多機用）</t>
    <rPh sb="0" eb="3">
      <t>ジュウギョウシャ</t>
    </rPh>
    <rPh sb="4" eb="6">
      <t>キンム</t>
    </rPh>
    <rPh sb="7" eb="9">
      <t>タイセイ</t>
    </rPh>
    <rPh sb="9" eb="10">
      <t>オヨ</t>
    </rPh>
    <rPh sb="11" eb="13">
      <t>キンム</t>
    </rPh>
    <rPh sb="13" eb="15">
      <t>ケイタイ</t>
    </rPh>
    <rPh sb="15" eb="18">
      <t>イチランヒョウ</t>
    </rPh>
    <rPh sb="23" eb="24">
      <t>カン</t>
    </rPh>
    <rPh sb="25" eb="26">
      <t>ショウ</t>
    </rPh>
    <rPh sb="26" eb="27">
      <t>タ</t>
    </rPh>
    <rPh sb="27" eb="28">
      <t>キ</t>
    </rPh>
    <rPh sb="28" eb="29">
      <t>ヨウ</t>
    </rPh>
    <phoneticPr fontId="2"/>
  </si>
  <si>
    <t>（　　　　年　　　月分）　サービス種類（　　　　　　　　　　　　　　　　　　　　　　　）</t>
    <phoneticPr fontId="2"/>
  </si>
  <si>
    <t>事業所・施設名（　　　　　　　　　　　　　　　　　　　　　　　　　　）</t>
    <phoneticPr fontId="2"/>
  </si>
  <si>
    <t>ユニットの定員　　　　　　　　人</t>
    <rPh sb="5" eb="7">
      <t>テイイン</t>
    </rPh>
    <rPh sb="15" eb="16">
      <t>ニン</t>
    </rPh>
    <phoneticPr fontId="2"/>
  </si>
  <si>
    <t>生活時間帯（夜間及び深夜の時間帯を除く1日の活動の時間）　　　：　　～　　：　　</t>
    <rPh sb="0" eb="2">
      <t>セイカツ</t>
    </rPh>
    <rPh sb="2" eb="5">
      <t>ジカンタイ</t>
    </rPh>
    <rPh sb="6" eb="8">
      <t>ヤカン</t>
    </rPh>
    <rPh sb="8" eb="9">
      <t>オヨ</t>
    </rPh>
    <rPh sb="10" eb="12">
      <t>シンヤ</t>
    </rPh>
    <rPh sb="13" eb="16">
      <t>ジカンタイ</t>
    </rPh>
    <rPh sb="17" eb="18">
      <t>ノゾ</t>
    </rPh>
    <rPh sb="20" eb="21">
      <t>ニチ</t>
    </rPh>
    <rPh sb="22" eb="24">
      <t>カツドウ</t>
    </rPh>
    <rPh sb="25" eb="27">
      <t>ジカン</t>
    </rPh>
    <phoneticPr fontId="2"/>
  </si>
  <si>
    <t>夜勤休憩時間　　　　　　時間</t>
    <rPh sb="0" eb="2">
      <t>ヤキン</t>
    </rPh>
    <rPh sb="2" eb="4">
      <t>キュウケイ</t>
    </rPh>
    <rPh sb="4" eb="6">
      <t>ジカン</t>
    </rPh>
    <rPh sb="12" eb="14">
      <t>ジカン</t>
    </rPh>
    <phoneticPr fontId="2"/>
  </si>
  <si>
    <t>ユニットの勤務時間</t>
    <rPh sb="5" eb="7">
      <t>キンム</t>
    </rPh>
    <rPh sb="7" eb="9">
      <t>ジカン</t>
    </rPh>
    <phoneticPr fontId="2"/>
  </si>
  <si>
    <t>日勤　　　：　　　～　　　：　　　、</t>
    <rPh sb="0" eb="2">
      <t>ニッキン</t>
    </rPh>
    <phoneticPr fontId="2"/>
  </si>
  <si>
    <t>早番(ａ)　　　：　　　～　　　：　　　、</t>
    <rPh sb="0" eb="2">
      <t>ハヤバン</t>
    </rPh>
    <phoneticPr fontId="2"/>
  </si>
  <si>
    <t>遅番（ｂ）　　　：　　　～　　　：　　　、</t>
    <rPh sb="0" eb="2">
      <t>オソバン</t>
    </rPh>
    <phoneticPr fontId="2"/>
  </si>
  <si>
    <t>夜勤（夜）　　　：　　　～　　　：　　　</t>
    <rPh sb="0" eb="2">
      <t>ヤキン</t>
    </rPh>
    <rPh sb="3" eb="4">
      <t>ヨル</t>
    </rPh>
    <phoneticPr fontId="2"/>
  </si>
  <si>
    <t>職種</t>
    <rPh sb="0" eb="2">
      <t>ショクシュ</t>
    </rPh>
    <phoneticPr fontId="2"/>
  </si>
  <si>
    <t>勤務
形態</t>
    <rPh sb="0" eb="2">
      <t>キンム</t>
    </rPh>
    <rPh sb="3" eb="5">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</si>
  <si>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</si>
  <si>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</si>
  <si>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</si>
  <si>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</si>
  <si>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4週の合計（夜勤を除く）</t>
    <rPh sb="6" eb="8">
      <t>ヤキン</t>
    </rPh>
    <rPh sb="9" eb="10">
      <t>ノゾ</t>
    </rPh>
    <phoneticPr fontId="2"/>
  </si>
  <si>
    <t>週平均の勤務時間(夜勤を除く)</t>
    <rPh sb="9" eb="11">
      <t>ヤキン</t>
    </rPh>
    <rPh sb="12" eb="13">
      <t>ノゾ</t>
    </rPh>
    <phoneticPr fontId="2"/>
  </si>
  <si>
    <t>常勤換算後の人数</t>
    <phoneticPr fontId="2"/>
  </si>
  <si>
    <t>＊</t>
    <phoneticPr fontId="2"/>
  </si>
  <si>
    <t>管理者</t>
    <rPh sb="0" eb="3">
      <t>カンリシャ</t>
    </rPh>
    <phoneticPr fontId="2"/>
  </si>
  <si>
    <t>計画作成担当者</t>
    <rPh sb="0" eb="2">
      <t>ケイカク</t>
    </rPh>
    <rPh sb="2" eb="4">
      <t>サクセイ</t>
    </rPh>
    <rPh sb="4" eb="7">
      <t>タントウシャ</t>
    </rPh>
    <phoneticPr fontId="2"/>
  </si>
  <si>
    <t>介護従業者</t>
    <rPh sb="0" eb="2">
      <t>カイゴ</t>
    </rPh>
    <rPh sb="2" eb="5">
      <t>ジュウギョウシャ</t>
    </rPh>
    <phoneticPr fontId="2"/>
  </si>
  <si>
    <t>生活時間帯における介護職員勤務時間の合計</t>
    <rPh sb="0" eb="2">
      <t>セイカツ</t>
    </rPh>
    <rPh sb="2" eb="5">
      <t>ジカンタイ</t>
    </rPh>
    <rPh sb="9" eb="11">
      <t>カイゴ</t>
    </rPh>
    <rPh sb="11" eb="13">
      <t>ショクイン</t>
    </rPh>
    <rPh sb="13" eb="15">
      <t>キンム</t>
    </rPh>
    <rPh sb="15" eb="17">
      <t>ジカン</t>
    </rPh>
    <rPh sb="18" eb="20">
      <t>ゴウケイ</t>
    </rPh>
    <phoneticPr fontId="2"/>
  </si>
  <si>
    <t>　＊欄には、当該月の曜日を記入してください。</t>
    <rPh sb="2" eb="3">
      <t>ラン</t>
    </rPh>
    <rPh sb="6" eb="8">
      <t>トウガイ</t>
    </rPh>
    <rPh sb="8" eb="9">
      <t>ツキ</t>
    </rPh>
    <rPh sb="10" eb="12">
      <t>ヨウビ</t>
    </rPh>
    <rPh sb="13" eb="15">
      <t>キニュウ</t>
    </rPh>
    <phoneticPr fontId="2"/>
  </si>
  <si>
    <t>　申請する事業に係る従業者全員（管理者を含む。）について、４週間分の勤務すべき時間数を記入してください。勤務時間ごとに区分して番号を付し、その番号を記入してください。4週間の合計は、夜勤を除く4週の合計を記入してください。
（記載例：勤務時間　日勤は時間数、早番は時間数と（ａ）、遅番は時間数と（ｂ）、夜勤は(夜)　と記載してください。）</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54" eb="56">
      <t>ジカン</t>
    </rPh>
    <rPh sb="59" eb="61">
      <t>クブン</t>
    </rPh>
    <rPh sb="63" eb="65">
      <t>バンゴウ</t>
    </rPh>
    <rPh sb="66" eb="67">
      <t>フ</t>
    </rPh>
    <rPh sb="71" eb="73">
      <t>バンゴウ</t>
    </rPh>
    <rPh sb="74" eb="76">
      <t>キニュウ</t>
    </rPh>
    <rPh sb="84" eb="86">
      <t>シュウカン</t>
    </rPh>
    <rPh sb="87" eb="89">
      <t>ゴウケイ</t>
    </rPh>
    <rPh sb="91" eb="93">
      <t>ヤキン</t>
    </rPh>
    <rPh sb="94" eb="95">
      <t>ノゾ</t>
    </rPh>
    <rPh sb="97" eb="98">
      <t>シュウ</t>
    </rPh>
    <rPh sb="99" eb="101">
      <t>ゴウケイ</t>
    </rPh>
    <rPh sb="102" eb="104">
      <t>キニュウ</t>
    </rPh>
    <rPh sb="113" eb="115">
      <t>キサイ</t>
    </rPh>
    <rPh sb="115" eb="116">
      <t>レイ</t>
    </rPh>
    <rPh sb="117" eb="119">
      <t>キンム</t>
    </rPh>
    <rPh sb="119" eb="121">
      <t>ジカン</t>
    </rPh>
    <rPh sb="122" eb="124">
      <t>ニッキン</t>
    </rPh>
    <rPh sb="125" eb="128">
      <t>ジカンスウ</t>
    </rPh>
    <rPh sb="129" eb="130">
      <t>ハヤ</t>
    </rPh>
    <rPh sb="130" eb="131">
      <t>バン</t>
    </rPh>
    <rPh sb="132" eb="135">
      <t>ジカンスウ</t>
    </rPh>
    <rPh sb="140" eb="142">
      <t>オソバン</t>
    </rPh>
    <rPh sb="143" eb="146">
      <t>ジカンスウ</t>
    </rPh>
    <rPh sb="151" eb="153">
      <t>ヤキン</t>
    </rPh>
    <rPh sb="155" eb="156">
      <t>ヨル</t>
    </rPh>
    <rPh sb="159" eb="161">
      <t>キサイ</t>
    </rPh>
    <phoneticPr fontId="2"/>
  </si>
  <si>
    <t>　職種ごとに下記の勤務形態の区分の順にまとめて記載し、夜勤を除く「週平均の勤務時間」を記入してください。
　　勤務形態の区分　Ａ：常勤で専従　Ｂ：常勤で兼務　Ｃ：常勤以外で専従　Ｄ：常勤以外で兼務</t>
    <rPh sb="1" eb="3">
      <t>ショクシュ</t>
    </rPh>
    <rPh sb="6" eb="8">
      <t>カキ</t>
    </rPh>
    <rPh sb="9" eb="11">
      <t>キンム</t>
    </rPh>
    <rPh sb="11" eb="13">
      <t>ケイタイ</t>
    </rPh>
    <rPh sb="14" eb="16">
      <t>クブン</t>
    </rPh>
    <rPh sb="17" eb="18">
      <t>ジュン</t>
    </rPh>
    <rPh sb="23" eb="25">
      <t>キサイ</t>
    </rPh>
    <rPh sb="27" eb="29">
      <t>ヤキン</t>
    </rPh>
    <rPh sb="30" eb="31">
      <t>ノゾ</t>
    </rPh>
    <rPh sb="33" eb="36">
      <t>シュウヘイキン</t>
    </rPh>
    <rPh sb="37" eb="39">
      <t>キンム</t>
    </rPh>
    <rPh sb="39" eb="41">
      <t>ジカン</t>
    </rPh>
    <rPh sb="43" eb="45">
      <t>キニュウ</t>
    </rPh>
    <rPh sb="55" eb="57">
      <t>キンム</t>
    </rPh>
    <rPh sb="57" eb="59">
      <t>ケイタイ</t>
    </rPh>
    <rPh sb="60" eb="62">
      <t>クブン</t>
    </rPh>
    <rPh sb="65" eb="67">
      <t>ジョウキン</t>
    </rPh>
    <rPh sb="68" eb="70">
      <t>センジュウ</t>
    </rPh>
    <rPh sb="73" eb="75">
      <t>ジョウキン</t>
    </rPh>
    <rPh sb="76" eb="78">
      <t>ケンム</t>
    </rPh>
    <rPh sb="81" eb="83">
      <t>ジョウキン</t>
    </rPh>
    <rPh sb="83" eb="85">
      <t>イガイ</t>
    </rPh>
    <rPh sb="86" eb="88">
      <t>センジュウ</t>
    </rPh>
    <rPh sb="91" eb="93">
      <t>ジョウキン</t>
    </rPh>
    <rPh sb="93" eb="95">
      <t>イガイ</t>
    </rPh>
    <rPh sb="96" eb="98">
      <t>ケンム</t>
    </rPh>
    <phoneticPr fontId="2"/>
  </si>
  <si>
    <t>　常勤換算が必要な職種は、Ａ～Ｄの夜勤を除く「週平均の勤務時間」をすべて足し、常勤の従業者が週に勤務すべき時間数で割って、「常勤換算後の人数」を算出してください。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7" eb="19">
      <t>ヤキン</t>
    </rPh>
    <rPh sb="20" eb="21">
      <t>ノゾ</t>
    </rPh>
    <rPh sb="23" eb="26">
      <t>シュウヘイキン</t>
    </rPh>
    <rPh sb="27" eb="29">
      <t>キンム</t>
    </rPh>
    <rPh sb="29" eb="31">
      <t>ジカン</t>
    </rPh>
    <rPh sb="36" eb="37">
      <t>タ</t>
    </rPh>
    <rPh sb="39" eb="41">
      <t>ジョウキン</t>
    </rPh>
    <rPh sb="42" eb="45">
      <t>ジュウギョウシャ</t>
    </rPh>
    <rPh sb="46" eb="47">
      <t>シュウ</t>
    </rPh>
    <rPh sb="48" eb="50">
      <t>キンム</t>
    </rPh>
    <rPh sb="53" eb="55">
      <t>ジカン</t>
    </rPh>
    <rPh sb="55" eb="56">
      <t>スウ</t>
    </rPh>
    <rPh sb="57" eb="58">
      <t>ワ</t>
    </rPh>
    <rPh sb="62" eb="64">
      <t>ジョウキン</t>
    </rPh>
    <rPh sb="64" eb="66">
      <t>カンサン</t>
    </rPh>
    <rPh sb="66" eb="67">
      <t>ゴ</t>
    </rPh>
    <rPh sb="68" eb="70">
      <t>ニンズウ</t>
    </rPh>
    <rPh sb="72" eb="74">
      <t>サンシュツ</t>
    </rPh>
    <phoneticPr fontId="2"/>
  </si>
  <si>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2"/>
  </si>
  <si>
    <r>
      <t>　当該事業所・施設に係る</t>
    </r>
    <r>
      <rPr>
        <b/>
        <u/>
        <sz val="10"/>
        <rFont val="ＭＳ Ｐ明朝"/>
        <family val="1"/>
        <charset val="128"/>
      </rPr>
      <t>組織体制図</t>
    </r>
    <r>
      <rPr>
        <sz val="10"/>
        <rFont val="ＭＳ Ｐ明朝"/>
        <family val="1"/>
        <charset val="128"/>
      </rPr>
      <t>を添付してください。</t>
    </r>
    <rPh sb="1" eb="3">
      <t>トウガイ</t>
    </rPh>
    <rPh sb="3" eb="6">
      <t>ジギョウショ</t>
    </rPh>
    <rPh sb="7" eb="9">
      <t>シセツ</t>
    </rPh>
    <rPh sb="10" eb="11">
      <t>カカ</t>
    </rPh>
    <rPh sb="12" eb="14">
      <t>ソシキ</t>
    </rPh>
    <rPh sb="14" eb="16">
      <t>タイセイ</t>
    </rPh>
    <rPh sb="16" eb="17">
      <t>ズ</t>
    </rPh>
    <rPh sb="18" eb="20">
      <t>テンプ</t>
    </rPh>
    <phoneticPr fontId="2"/>
  </si>
  <si>
    <t>宿直職員が必要なサービスについては、わかるように記載してください。（記載の方法は任意）</t>
    <rPh sb="0" eb="2">
      <t>シュクチョク</t>
    </rPh>
    <rPh sb="2" eb="4">
      <t>ショクイン</t>
    </rPh>
    <rPh sb="5" eb="7">
      <t>ヒツヨウ</t>
    </rPh>
    <rPh sb="24" eb="26">
      <t>キサイ</t>
    </rPh>
    <rPh sb="34" eb="36">
      <t>キサイ</t>
    </rPh>
    <rPh sb="37" eb="39">
      <t>ホウホウ</t>
    </rPh>
    <rPh sb="40" eb="42">
      <t>ニンイ</t>
    </rPh>
    <phoneticPr fontId="2"/>
  </si>
  <si>
    <t>（別紙３５）</t>
    <rPh sb="1" eb="3">
      <t>ベッシ</t>
    </rPh>
    <phoneticPr fontId="2"/>
  </si>
  <si>
    <t>記載例</t>
    <rPh sb="0" eb="2">
      <t>キサイ</t>
    </rPh>
    <rPh sb="2" eb="3">
      <t>レイ</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</si>
  <si>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</si>
  <si>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　　○○年　　△月分）　サービス種類（　認知症対応型共同生活介護　）</t>
    <rPh sb="21" eb="23">
      <t>ニンチ</t>
    </rPh>
    <rPh sb="23" eb="24">
      <t>ショウ</t>
    </rPh>
    <rPh sb="24" eb="27">
      <t>タイオウガタ</t>
    </rPh>
    <rPh sb="27" eb="29">
      <t>キョウドウ</t>
    </rPh>
    <rPh sb="29" eb="31">
      <t>セイカツ</t>
    </rPh>
    <rPh sb="31" eb="33">
      <t>カイゴ</t>
    </rPh>
    <phoneticPr fontId="2"/>
  </si>
  <si>
    <t>事業所・施設名（　グループホームはなのみやこ）</t>
    <phoneticPr fontId="2"/>
  </si>
  <si>
    <t>ユニットの定員　　　　　　　９　人</t>
    <rPh sb="5" eb="7">
      <t>テイイン</t>
    </rPh>
    <rPh sb="16" eb="17">
      <t>ニン</t>
    </rPh>
    <phoneticPr fontId="2"/>
  </si>
  <si>
    <t>生活時間帯（夜間及び深夜の時間帯を除く1日の活動の時間）　　６：００　～　21：００　　</t>
    <rPh sb="0" eb="2">
      <t>セイカツ</t>
    </rPh>
    <rPh sb="2" eb="5">
      <t>ジカンタイ</t>
    </rPh>
    <rPh sb="6" eb="8">
      <t>ヤカン</t>
    </rPh>
    <rPh sb="8" eb="9">
      <t>オヨ</t>
    </rPh>
    <rPh sb="10" eb="12">
      <t>シンヤ</t>
    </rPh>
    <rPh sb="13" eb="16">
      <t>ジカンタイ</t>
    </rPh>
    <rPh sb="17" eb="18">
      <t>ノゾ</t>
    </rPh>
    <rPh sb="20" eb="21">
      <t>ニチ</t>
    </rPh>
    <rPh sb="22" eb="24">
      <t>カツドウ</t>
    </rPh>
    <rPh sb="25" eb="27">
      <t>ジカン</t>
    </rPh>
    <phoneticPr fontId="2"/>
  </si>
  <si>
    <t>夜勤休憩時間　　　１時間</t>
    <rPh sb="0" eb="2">
      <t>ヤキン</t>
    </rPh>
    <rPh sb="2" eb="4">
      <t>キュウケイ</t>
    </rPh>
    <rPh sb="4" eb="6">
      <t>ジカン</t>
    </rPh>
    <rPh sb="10" eb="12">
      <t>ジカン</t>
    </rPh>
    <phoneticPr fontId="2"/>
  </si>
  <si>
    <t>日勤　８：００～　１７：００　、</t>
    <rPh sb="0" eb="2">
      <t>ニッキン</t>
    </rPh>
    <phoneticPr fontId="2"/>
  </si>
  <si>
    <t>早番(ａ)　６：００　～　１５：００　、</t>
    <rPh sb="0" eb="2">
      <t>ハヤバン</t>
    </rPh>
    <phoneticPr fontId="2"/>
  </si>
  <si>
    <t>遅番（ｂ）　１２：００　～　２１：００　、</t>
    <rPh sb="0" eb="2">
      <t>オソバン</t>
    </rPh>
    <phoneticPr fontId="2"/>
  </si>
  <si>
    <t>夜勤（夜）　　２１：００　～　６：００　　　</t>
    <rPh sb="0" eb="2">
      <t>ヤキン</t>
    </rPh>
    <rPh sb="3" eb="4">
      <t>ヨル</t>
    </rPh>
    <phoneticPr fontId="2"/>
  </si>
  <si>
    <t>火</t>
    <rPh sb="0" eb="1">
      <t>カ</t>
    </rPh>
    <phoneticPr fontId="2"/>
  </si>
  <si>
    <t>水</t>
  </si>
  <si>
    <t>木</t>
  </si>
  <si>
    <t>金</t>
  </si>
  <si>
    <t>土</t>
    <rPh sb="0" eb="1">
      <t>ツチ</t>
    </rPh>
    <phoneticPr fontId="2"/>
  </si>
  <si>
    <t>B</t>
    <phoneticPr fontId="2"/>
  </si>
  <si>
    <t>千葉　花太郎</t>
    <rPh sb="0" eb="2">
      <t>チバ</t>
    </rPh>
    <rPh sb="3" eb="4">
      <t>ハナ</t>
    </rPh>
    <rPh sb="4" eb="6">
      <t>タロウ</t>
    </rPh>
    <phoneticPr fontId="2"/>
  </si>
  <si>
    <t>計画作成担当者
（介護支援専門員）</t>
    <rPh sb="0" eb="2">
      <t>ケイカク</t>
    </rPh>
    <rPh sb="2" eb="4">
      <t>サクセイ</t>
    </rPh>
    <rPh sb="4" eb="7">
      <t>タントウシャ</t>
    </rPh>
    <rPh sb="9" eb="11">
      <t>カイゴ</t>
    </rPh>
    <rPh sb="11" eb="13">
      <t>シエン</t>
    </rPh>
    <rPh sb="13" eb="16">
      <t>センモンイン</t>
    </rPh>
    <phoneticPr fontId="2"/>
  </si>
  <si>
    <t>介護従業者（介護福祉士）</t>
    <rPh sb="0" eb="2">
      <t>カイゴ</t>
    </rPh>
    <rPh sb="2" eb="5">
      <t>ジュウギョウシャ</t>
    </rPh>
    <phoneticPr fontId="2"/>
  </si>
  <si>
    <t>A</t>
    <phoneticPr fontId="2"/>
  </si>
  <si>
    <t>千葉　はな</t>
    <rPh sb="0" eb="2">
      <t>チバ</t>
    </rPh>
    <phoneticPr fontId="2"/>
  </si>
  <si>
    <t>××　××</t>
    <phoneticPr fontId="2"/>
  </si>
  <si>
    <t>C</t>
    <phoneticPr fontId="2"/>
  </si>
  <si>
    <t>○○　○○</t>
    <phoneticPr fontId="2"/>
  </si>
  <si>
    <t>△△　△△</t>
    <phoneticPr fontId="2"/>
  </si>
  <si>
    <t>□□　□□</t>
    <phoneticPr fontId="2"/>
  </si>
  <si>
    <t>夜</t>
    <rPh sb="0" eb="1">
      <t>ヨル</t>
    </rPh>
    <phoneticPr fontId="2"/>
  </si>
  <si>
    <t>◎◎　◎◎</t>
    <phoneticPr fontId="2"/>
  </si>
  <si>
    <t>◎○　○◎</t>
    <phoneticPr fontId="2"/>
  </si>
  <si>
    <t>△△　××</t>
    <phoneticPr fontId="2"/>
  </si>
  <si>
    <t>××　△△</t>
    <phoneticPr fontId="2"/>
  </si>
  <si>
    <t>看護師</t>
    <rPh sb="0" eb="2">
      <t>カンゴ</t>
    </rPh>
    <rPh sb="2" eb="3">
      <t>シ</t>
    </rPh>
    <phoneticPr fontId="2"/>
  </si>
  <si>
    <t>□□　○○</t>
    <phoneticPr fontId="2"/>
  </si>
  <si>
    <t>介護職員等処遇改善加算</t>
    <phoneticPr fontId="2"/>
  </si>
  <si>
    <t>（別紙１－２）</t>
  </si>
  <si>
    <t>1　なし</t>
    <phoneticPr fontId="2"/>
  </si>
  <si>
    <t>2　あり</t>
    <phoneticPr fontId="2"/>
  </si>
  <si>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</si>
  <si>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</si>
  <si>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</si>
  <si>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AF</t>
    <phoneticPr fontId="2"/>
  </si>
  <si>
    <t>介護予防</t>
    <rPh sb="0" eb="4">
      <t>カイゴヨボウ</t>
    </rPh>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</si>
  <si>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</si>
  <si>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</si>
  <si>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（別紙１－３－２）</t>
    <phoneticPr fontId="2"/>
  </si>
  <si>
    <t>７ 加算Ⅰイ</t>
    <phoneticPr fontId="2"/>
  </si>
  <si>
    <t>Ｓ 加算Ⅰロ</t>
    <rPh sb="2" eb="4">
      <t>カサン</t>
    </rPh>
    <phoneticPr fontId="2"/>
  </si>
  <si>
    <t>８ 加算Ⅱイ</t>
    <rPh sb="2" eb="4">
      <t>カサン</t>
    </rPh>
    <phoneticPr fontId="2"/>
  </si>
  <si>
    <t>Ｔ 加算Ⅱロ</t>
    <phoneticPr fontId="2"/>
  </si>
  <si>
    <t>９ 加算Ⅲ</t>
    <rPh sb="2" eb="4">
      <t>カサン</t>
    </rPh>
    <phoneticPr fontId="2"/>
  </si>
  <si>
    <t>代表者氏名</t>
    <rPh sb="0" eb="3">
      <t>ダイヒョウシャ</t>
    </rPh>
    <rPh sb="3" eb="5">
      <t>シメイ</t>
    </rPh>
    <phoneticPr fontId="2"/>
  </si>
  <si>
    <t>兵庫</t>
    <rPh sb="0" eb="2">
      <t>ヒョウゴ</t>
    </rPh>
    <phoneticPr fontId="2"/>
  </si>
  <si>
    <t>郡市</t>
    <rPh sb="0" eb="1">
      <t>グン</t>
    </rPh>
    <rPh sb="1" eb="2">
      <t>シ</t>
    </rPh>
    <phoneticPr fontId="2"/>
  </si>
  <si>
    <t>美方</t>
    <rPh sb="0" eb="2">
      <t>ミカタ</t>
    </rPh>
    <phoneticPr fontId="2"/>
  </si>
  <si>
    <t>営利法人</t>
    <rPh sb="0" eb="4">
      <t>エイリホウジン</t>
    </rPh>
    <phoneticPr fontId="2"/>
  </si>
  <si>
    <t>代表取締役</t>
    <phoneticPr fontId="2"/>
  </si>
  <si>
    <t>鎌田　剛幸</t>
    <rPh sb="0" eb="2">
      <t>カマダ</t>
    </rPh>
    <rPh sb="3" eb="4">
      <t>ツヨシ</t>
    </rPh>
    <rPh sb="4" eb="5">
      <t>サチ</t>
    </rPh>
    <phoneticPr fontId="2"/>
  </si>
  <si>
    <t>■</t>
  </si>
  <si>
    <t>香美町</t>
    <rPh sb="0" eb="3">
      <t>カミチョウ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</si>
</sst>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quot;年&quot;"/>
    <numFmt numFmtId="178" formatCode="#,##0.0;[Red]\-#,##0.0"/>
    <numFmt numFmtId="179" formatCode="0.0"/>
    <numFmt numFmtId="180" formatCode="0.0%"/>
    <numFmt numFmtId="181" formatCode="0.000"/>
    <numFmt numFmtId="182" formatCode="[&lt;=999]000;[&lt;=9999]000\-00;000\-0000"/>
    <numFmt numFmtId="183" formatCode="#&quot;(a)&quot;"/>
    <numFmt numFmtId="184" formatCode="#&quot;(b)&quot;"/>
    <numFmt numFmtId="185" formatCode="[$-411]ge\.m\.d;@"/>
  </numFmts>
  <fonts count="5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sz val="11"/>
      <name val="HGPｺﾞｼｯｸM"/>
      <family val="3"/>
      <charset val="128"/>
    </font>
    <font>
      <strike/>
      <sz val="11"/>
      <name val="HGPｺﾞｼｯｸM"/>
      <family val="3"/>
      <charset val="128"/>
    </font>
    <font>
      <sz val="11"/>
      <name val="游ゴシック Light"/>
      <family val="3"/>
      <charset val="128"/>
      <scheme val="major"/>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sz val="11"/>
      <color theme="1"/>
      <name val="游ゴシック"/>
      <family val="3"/>
      <charset val="128"/>
      <scheme val="minor"/>
    </font>
    <font>
      <sz val="11"/>
      <name val="游ゴシック"/>
      <family val="3"/>
      <charset val="128"/>
      <scheme val="minor"/>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
      <b/>
      <sz val="11"/>
      <name val="HGSｺﾞｼｯｸM"/>
      <family val="3"/>
      <charset val="128"/>
    </font>
    <font>
      <sz val="9"/>
      <name val="HGSｺﾞｼｯｸM"/>
      <family val="3"/>
      <charset val="128"/>
    </font>
    <font>
      <sz val="8"/>
      <name val="HGSｺﾞｼｯｸM"/>
      <family val="3"/>
      <charset val="128"/>
    </font>
    <font>
      <strike/>
      <sz val="10"/>
      <name val="HGSｺﾞｼｯｸM"/>
      <family val="3"/>
      <charset val="128"/>
    </font>
    <font>
      <u/>
      <sz val="8"/>
      <color indexed="10"/>
      <name val="HGSｺﾞｼｯｸM"/>
      <family val="3"/>
      <charset val="128"/>
    </font>
    <font>
      <sz val="11"/>
      <color theme="1"/>
      <name val="HGSｺﾞｼｯｸM"/>
      <family val="3"/>
      <charset val="128"/>
    </font>
    <font>
      <sz val="14"/>
      <color theme="1"/>
      <name val="HGSｺﾞｼｯｸM"/>
      <family val="3"/>
      <charset val="128"/>
    </font>
    <font>
      <sz val="7"/>
      <name val="HGSｺﾞｼｯｸM"/>
      <family val="3"/>
      <charset val="128"/>
    </font>
    <font>
      <strike/>
      <sz val="9"/>
      <name val="HGSｺﾞｼｯｸM"/>
      <family val="3"/>
      <charset val="128"/>
    </font>
    <font>
      <b/>
      <sz val="8"/>
      <name val="HGSｺﾞｼｯｸM"/>
      <family val="3"/>
      <charset val="128"/>
    </font>
    <font>
      <sz val="10"/>
      <name val="HGPｺﾞｼｯｸM"/>
      <family val="3"/>
      <charset val="128"/>
    </font>
    <font>
      <sz val="10"/>
      <name val="ＭＳ Ｐ明朝"/>
      <family val="1"/>
      <charset val="128"/>
    </font>
    <font>
      <sz val="12"/>
      <name val="ＭＳ Ｐ明朝"/>
      <family val="1"/>
      <charset val="128"/>
    </font>
    <font>
      <sz val="11"/>
      <name val="ＭＳ Ｐ明朝"/>
      <family val="1"/>
      <charset val="128"/>
    </font>
    <font>
      <sz val="9"/>
      <name val="ＭＳ Ｐ明朝"/>
      <family val="1"/>
      <charset val="128"/>
    </font>
    <font>
      <b/>
      <u/>
      <sz val="10"/>
      <name val="ＭＳ Ｐ明朝"/>
      <family val="1"/>
      <charset val="128"/>
    </font>
    <font>
      <b/>
      <sz val="12"/>
      <name val="ＭＳ Ｐ明朝"/>
      <family val="1"/>
      <charset val="128"/>
    </font>
    <font>
      <sz val="6"/>
      <name val="ＭＳ Ｐ明朝"/>
      <family val="1"/>
      <charset val="128"/>
    </font>
    <font>
      <b/>
      <sz val="9"/>
      <color indexed="81"/>
      <name val="ＭＳ Ｐゴシック"/>
      <family val="3"/>
      <charset val="128"/>
    </font>
    <font>
      <u/>
      <sz val="11"/>
      <color theme="10"/>
      <name val="游ゴシック"/>
      <family val="2"/>
      <charset val="128"/>
      <scheme val="minor"/>
    </font>
    <font>
      <b/>
      <sz val="16"/>
      <color rgb="FFFF0000"/>
      <name val="游ゴシック"/>
      <family val="3"/>
      <charset val="128"/>
      <scheme val="minor"/>
    </font>
    <font>
      <sz val="11"/>
      <name val="游ゴシック Light"/>
      <family val="3"/>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1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thin">
        <color indexed="64"/>
      </right>
      <top style="thin">
        <color indexed="64"/>
      </top>
      <bottom style="thin">
        <color indexed="64"/>
      </bottom>
      <diagonal/>
    </border>
    <border>
      <left style="thin">
        <color indexed="64"/>
      </left>
      <right style="thin">
        <color indexed="10"/>
      </right>
      <top/>
      <bottom style="thin">
        <color indexed="64"/>
      </bottom>
      <diagonal/>
    </border>
    <border>
      <left style="thin">
        <color indexed="10"/>
      </left>
      <right style="thin">
        <color indexed="10"/>
      </right>
      <top/>
      <bottom style="thin">
        <color indexed="64"/>
      </bottom>
      <diagonal/>
    </border>
    <border>
      <left style="thin">
        <color indexed="10"/>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top/>
      <bottom style="thin">
        <color indexed="64"/>
      </bottom>
      <diagonal/>
    </border>
    <border>
      <left style="medium">
        <color indexed="64"/>
      </left>
      <right style="medium">
        <color indexed="64"/>
      </right>
      <top/>
      <bottom style="thin">
        <color indexed="64"/>
      </bottom>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bottom style="dotted">
        <color indexed="64"/>
      </bottom>
      <diagonal/>
    </border>
  </borders>
  <cellStyleXfs count="9">
    <xf numFmtId="0" fontId="0" fillId="0" borderId="0"/>
    <xf numFmtId="0" fontId="6" fillId="0" borderId="0"/>
    <xf numFmtId="38" fontId="6" fillId="0" borderId="0" applyFont="0" applyFill="0" applyBorder="0" applyAlignment="0" applyProtection="0">
      <alignment vertical="center"/>
    </xf>
    <xf numFmtId="0" fontId="20" fillId="0" borderId="0">
      <alignment vertical="center"/>
    </xf>
    <xf numFmtId="38" fontId="20" fillId="0" borderId="0" applyFill="0" applyBorder="0" applyAlignment="0" applyProtection="0">
      <alignment vertical="center"/>
    </xf>
    <xf numFmtId="9" fontId="20" fillId="0" borderId="0" applyFill="0" applyBorder="0" applyAlignment="0" applyProtection="0">
      <alignment vertical="center"/>
    </xf>
    <xf numFmtId="0" fontId="20" fillId="0" borderId="0"/>
    <xf numFmtId="0" fontId="6" fillId="0" borderId="0"/>
    <xf numFmtId="0" fontId="47" fillId="0" borderId="0" applyNumberFormat="0" applyFill="0" applyBorder="0" applyAlignment="0" applyProtection="0">
      <alignment vertical="center"/>
    </xf>
  </cellStyleXfs>
  <cellXfs count="1344">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1" fillId="0" borderId="9" xfId="0" applyFont="1" applyBorder="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6" xfId="0" applyFont="1" applyBorder="1" applyAlignment="1">
      <alignment vertical="center" wrapText="1"/>
    </xf>
    <xf numFmtId="0" fontId="1" fillId="0" borderId="0" xfId="0" applyFont="1" applyAlignment="1">
      <alignment vertical="center" wrapText="1"/>
    </xf>
    <xf numFmtId="0" fontId="1" fillId="0" borderId="0" xfId="0" applyFont="1"/>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13" xfId="0" applyFont="1" applyBorder="1"/>
    <xf numFmtId="0" fontId="1" fillId="0" borderId="14" xfId="0" applyFont="1" applyBorder="1" applyAlignment="1">
      <alignment horizontal="left"/>
    </xf>
    <xf numFmtId="0" fontId="1" fillId="0" borderId="15" xfId="0" applyFont="1" applyBorder="1" applyAlignment="1">
      <alignment horizontal="left"/>
    </xf>
    <xf numFmtId="0" fontId="1" fillId="0" borderId="16" xfId="0" applyFont="1" applyBorder="1" applyAlignment="1">
      <alignment horizontal="left"/>
    </xf>
    <xf numFmtId="0" fontId="1" fillId="0" borderId="9" xfId="0" applyFont="1" applyBorder="1" applyAlignment="1">
      <alignment horizontal="left"/>
    </xf>
    <xf numFmtId="0" fontId="1" fillId="0" borderId="0" xfId="0" applyFont="1" applyAlignment="1">
      <alignment horizontal="left"/>
    </xf>
    <xf numFmtId="0" fontId="1" fillId="0" borderId="1" xfId="0" applyFont="1" applyBorder="1" applyAlignment="1">
      <alignment horizontal="center" vertical="center" textRotation="255"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1" fillId="0" borderId="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 xfId="0" applyFont="1" applyBorder="1" applyAlignment="1">
      <alignment horizontal="center" vertical="center" textRotation="255" shrinkToFit="1"/>
    </xf>
    <xf numFmtId="0" fontId="1" fillId="0" borderId="28" xfId="0" applyFont="1" applyBorder="1" applyAlignment="1">
      <alignment horizontal="center" vertical="center" textRotation="255"/>
    </xf>
    <xf numFmtId="0" fontId="1" fillId="0" borderId="34"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horizontal="justify"/>
    </xf>
    <xf numFmtId="0" fontId="1" fillId="0" borderId="3" xfId="0" applyFont="1" applyBorder="1"/>
    <xf numFmtId="0" fontId="1" fillId="0" borderId="35" xfId="0" applyFont="1" applyBorder="1" applyAlignment="1">
      <alignment horizontal="center" vertical="center" textRotation="255"/>
    </xf>
    <xf numFmtId="0" fontId="1" fillId="0" borderId="36" xfId="0" applyFont="1" applyBorder="1" applyAlignment="1">
      <alignment horizontal="left"/>
    </xf>
    <xf numFmtId="0" fontId="1" fillId="0" borderId="37" xfId="0" applyFont="1" applyBorder="1" applyAlignment="1">
      <alignment horizontal="justify" wrapText="1"/>
    </xf>
    <xf numFmtId="0" fontId="1" fillId="0" borderId="37" xfId="0" applyFont="1" applyBorder="1"/>
    <xf numFmtId="0" fontId="5" fillId="0" borderId="0" xfId="0" applyFont="1" applyAlignment="1">
      <alignment horizontal="justify"/>
    </xf>
    <xf numFmtId="0" fontId="1" fillId="0" borderId="15" xfId="0" applyFont="1" applyBorder="1"/>
    <xf numFmtId="0" fontId="1" fillId="0" borderId="14" xfId="0" applyFont="1" applyBorder="1"/>
    <xf numFmtId="0" fontId="1" fillId="0" borderId="1" xfId="0" applyFont="1" applyBorder="1" applyAlignment="1">
      <alignment horizontal="center" vertical="center" wrapText="1"/>
    </xf>
    <xf numFmtId="0" fontId="1" fillId="0" borderId="0" xfId="0" applyFont="1" applyAlignment="1">
      <alignment horizontal="left" vertical="top" wrapText="1"/>
    </xf>
    <xf numFmtId="0" fontId="1" fillId="0" borderId="1" xfId="0" applyFont="1" applyBorder="1" applyAlignment="1">
      <alignment horizontal="left" vertical="center"/>
    </xf>
    <xf numFmtId="0" fontId="3" fillId="0" borderId="2" xfId="0" applyFont="1" applyBorder="1" applyAlignment="1">
      <alignment horizontal="left" vertical="center" wrapText="1"/>
    </xf>
    <xf numFmtId="0" fontId="1" fillId="0" borderId="15" xfId="0" applyFont="1" applyBorder="1" applyAlignment="1">
      <alignment horizontal="left" vertical="center" shrinkToFi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9"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15" xfId="0"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center" vertical="top"/>
    </xf>
    <xf numFmtId="0" fontId="1" fillId="0" borderId="0" xfId="0" applyFont="1" applyAlignment="1">
      <alignment horizontal="center" vertical="center"/>
    </xf>
    <xf numFmtId="0" fontId="0" fillId="0" borderId="0" xfId="0"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left" vertical="center" wrapText="1"/>
    </xf>
    <xf numFmtId="0" fontId="1" fillId="0" borderId="20" xfId="0" applyFont="1" applyBorder="1" applyAlignment="1">
      <alignment horizontal="left" vertical="center"/>
    </xf>
    <xf numFmtId="0" fontId="1" fillId="0" borderId="21" xfId="0" applyFont="1" applyBorder="1" applyAlignment="1">
      <alignment horizontal="left" vertical="center"/>
    </xf>
    <xf numFmtId="0" fontId="1" fillId="0" borderId="14" xfId="0" applyFont="1" applyBorder="1" applyAlignment="1">
      <alignment horizontal="left" vertical="center" wrapText="1"/>
    </xf>
    <xf numFmtId="0" fontId="1" fillId="0" borderId="11" xfId="0" applyFont="1" applyBorder="1" applyAlignment="1">
      <alignment horizontal="left" vertical="center"/>
    </xf>
    <xf numFmtId="0" fontId="1" fillId="0" borderId="9"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center" vertical="center"/>
    </xf>
    <xf numFmtId="0" fontId="1" fillId="0" borderId="16" xfId="0" applyFont="1" applyBorder="1" applyAlignment="1">
      <alignment horizontal="center" vertical="center"/>
    </xf>
    <xf numFmtId="0" fontId="7" fillId="2" borderId="0" xfId="0" applyFont="1" applyFill="1" applyAlignment="1">
      <alignment horizontal="center" vertical="center"/>
    </xf>
    <xf numFmtId="0" fontId="1" fillId="2" borderId="23"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1" fillId="2" borderId="0" xfId="0" applyFont="1" applyFill="1" applyAlignment="1">
      <alignment horizontal="center" vertical="center"/>
    </xf>
    <xf numFmtId="0" fontId="1" fillId="2" borderId="0" xfId="0" applyFont="1" applyFill="1" applyAlignment="1">
      <alignment vertical="center"/>
    </xf>
    <xf numFmtId="0" fontId="1" fillId="2" borderId="0" xfId="0" applyFont="1" applyFill="1" applyAlignment="1">
      <alignment vertical="center" wrapText="1"/>
    </xf>
    <xf numFmtId="0" fontId="1" fillId="2" borderId="13" xfId="0" applyFont="1" applyFill="1" applyBorder="1" applyAlignment="1">
      <alignment vertical="center" wrapText="1"/>
    </xf>
    <xf numFmtId="0" fontId="1" fillId="2" borderId="5" xfId="0" applyFont="1" applyFill="1" applyBorder="1" applyAlignment="1">
      <alignment vertical="center"/>
    </xf>
    <xf numFmtId="0" fontId="1" fillId="2" borderId="7" xfId="0" applyFont="1" applyFill="1" applyBorder="1" applyAlignment="1">
      <alignment horizontal="center" vertical="center"/>
    </xf>
    <xf numFmtId="0" fontId="1" fillId="2" borderId="4" xfId="0" applyFont="1" applyFill="1" applyBorder="1" applyAlignment="1">
      <alignment vertical="center"/>
    </xf>
    <xf numFmtId="0" fontId="1" fillId="2" borderId="5" xfId="0" applyFont="1" applyFill="1" applyBorder="1" applyAlignment="1">
      <alignment horizontal="left" vertical="center"/>
    </xf>
    <xf numFmtId="0" fontId="1" fillId="2" borderId="7" xfId="0" applyFont="1"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1" fillId="2" borderId="7" xfId="0" applyFont="1" applyFill="1" applyBorder="1" applyAlignment="1">
      <alignment vertical="top"/>
    </xf>
    <xf numFmtId="0" fontId="1" fillId="2" borderId="9" xfId="0" applyFont="1" applyFill="1" applyBorder="1" applyAlignment="1">
      <alignment vertical="center"/>
    </xf>
    <xf numFmtId="0" fontId="1" fillId="2" borderId="13" xfId="0" applyFont="1" applyFill="1" applyBorder="1" applyAlignment="1">
      <alignment horizontal="center" vertical="center"/>
    </xf>
    <xf numFmtId="0" fontId="1" fillId="2" borderId="8" xfId="0" applyFont="1" applyFill="1" applyBorder="1" applyAlignment="1">
      <alignment vertical="center"/>
    </xf>
    <xf numFmtId="0" fontId="1" fillId="2" borderId="9" xfId="0" applyFont="1" applyFill="1" applyBorder="1" applyAlignment="1">
      <alignment horizontal="left" vertical="center"/>
    </xf>
    <xf numFmtId="0" fontId="1" fillId="2" borderId="13" xfId="0" applyFont="1" applyFill="1" applyBorder="1" applyAlignment="1">
      <alignment vertical="center"/>
    </xf>
    <xf numFmtId="0" fontId="1" fillId="2" borderId="0" xfId="0" applyFont="1" applyFill="1" applyAlignment="1">
      <alignment vertical="top"/>
    </xf>
    <xf numFmtId="0" fontId="1" fillId="2" borderId="13" xfId="0" applyFont="1" applyFill="1" applyBorder="1" applyAlignment="1">
      <alignment vertical="top"/>
    </xf>
    <xf numFmtId="0" fontId="1" fillId="2" borderId="9" xfId="0" applyFont="1" applyFill="1" applyBorder="1" applyAlignment="1">
      <alignment vertical="top"/>
    </xf>
    <xf numFmtId="0" fontId="0" fillId="2" borderId="47" xfId="0" applyFill="1" applyBorder="1" applyAlignment="1">
      <alignment horizontal="center" vertical="center"/>
    </xf>
    <xf numFmtId="0" fontId="1" fillId="2" borderId="48" xfId="0" applyFont="1" applyFill="1" applyBorder="1" applyAlignment="1">
      <alignment vertical="center"/>
    </xf>
    <xf numFmtId="0" fontId="0" fillId="2" borderId="48" xfId="0" applyFill="1" applyBorder="1" applyAlignment="1">
      <alignment vertical="center"/>
    </xf>
    <xf numFmtId="0" fontId="0" fillId="2" borderId="48" xfId="0" applyFill="1" applyBorder="1" applyAlignment="1">
      <alignment horizontal="center" vertical="center"/>
    </xf>
    <xf numFmtId="0" fontId="1" fillId="2" borderId="50" xfId="0" applyFont="1" applyFill="1" applyBorder="1" applyAlignment="1">
      <alignment horizontal="left" vertical="center" wrapText="1"/>
    </xf>
    <xf numFmtId="0" fontId="0" fillId="2" borderId="49"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vertical="center"/>
    </xf>
    <xf numFmtId="0" fontId="0" fillId="2" borderId="53" xfId="0" applyFill="1" applyBorder="1" applyAlignment="1">
      <alignment horizontal="left" vertical="center"/>
    </xf>
    <xf numFmtId="0" fontId="0" fillId="2" borderId="54" xfId="0" applyFill="1" applyBorder="1" applyAlignment="1">
      <alignment horizontal="left" vertical="center"/>
    </xf>
    <xf numFmtId="0" fontId="1" fillId="2" borderId="14" xfId="0" applyFont="1" applyFill="1" applyBorder="1" applyAlignment="1">
      <alignment vertical="center"/>
    </xf>
    <xf numFmtId="0" fontId="1" fillId="2" borderId="18" xfId="0" applyFont="1" applyFill="1" applyBorder="1" applyAlignment="1">
      <alignment vertical="center"/>
    </xf>
    <xf numFmtId="0" fontId="1" fillId="2" borderId="14" xfId="0" applyFont="1" applyFill="1" applyBorder="1" applyAlignment="1">
      <alignment horizontal="left" vertical="center"/>
    </xf>
    <xf numFmtId="0" fontId="1" fillId="2" borderId="16"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6" xfId="0" applyFont="1" applyFill="1" applyBorder="1" applyAlignment="1">
      <alignment vertical="center"/>
    </xf>
    <xf numFmtId="0" fontId="0" fillId="2" borderId="15" xfId="0" applyFill="1" applyBorder="1" applyAlignment="1">
      <alignment horizontal="center" vertical="center"/>
    </xf>
    <xf numFmtId="0" fontId="11" fillId="2" borderId="15" xfId="0" applyFont="1" applyFill="1" applyBorder="1" applyAlignment="1">
      <alignment horizontal="left" vertical="center"/>
    </xf>
    <xf numFmtId="0" fontId="0" fillId="2" borderId="15" xfId="0" applyFill="1" applyBorder="1" applyAlignment="1">
      <alignment horizontal="left" vertical="center"/>
    </xf>
    <xf numFmtId="0" fontId="0" fillId="2" borderId="16" xfId="0" applyFill="1" applyBorder="1" applyAlignment="1">
      <alignment horizontal="left" vertical="center"/>
    </xf>
    <xf numFmtId="0" fontId="1" fillId="2" borderId="14" xfId="0" applyFont="1" applyFill="1" applyBorder="1" applyAlignment="1">
      <alignment vertical="top"/>
    </xf>
    <xf numFmtId="0" fontId="1" fillId="2" borderId="15" xfId="0" applyFont="1" applyFill="1" applyBorder="1" applyAlignment="1">
      <alignment vertical="top"/>
    </xf>
    <xf numFmtId="0" fontId="1" fillId="2" borderId="16" xfId="0" applyFont="1" applyFill="1" applyBorder="1" applyAlignment="1">
      <alignment vertical="top"/>
    </xf>
    <xf numFmtId="0" fontId="1" fillId="2" borderId="0" xfId="0" applyFont="1" applyFill="1" applyAlignment="1">
      <alignment horizontal="left" vertical="center" wrapText="1"/>
    </xf>
    <xf numFmtId="0" fontId="1" fillId="2" borderId="58" xfId="0" applyFont="1" applyFill="1" applyBorder="1" applyAlignment="1">
      <alignment horizontal="left" vertical="center" wrapText="1"/>
    </xf>
    <xf numFmtId="0" fontId="1" fillId="2" borderId="7" xfId="0" applyFont="1" applyFill="1" applyBorder="1" applyAlignment="1">
      <alignment horizontal="left" vertical="center"/>
    </xf>
    <xf numFmtId="0" fontId="1" fillId="2" borderId="16" xfId="0" applyFont="1" applyFill="1" applyBorder="1" applyAlignment="1">
      <alignment horizontal="left" vertical="center"/>
    </xf>
    <xf numFmtId="0" fontId="1" fillId="2" borderId="15" xfId="0" applyFont="1" applyFill="1" applyBorder="1" applyAlignment="1">
      <alignment vertical="center"/>
    </xf>
    <xf numFmtId="0" fontId="0" fillId="2" borderId="9" xfId="0" applyFill="1" applyBorder="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center" vertical="center"/>
    </xf>
    <xf numFmtId="0" fontId="1" fillId="0" borderId="47" xfId="0" applyFont="1" applyBorder="1" applyAlignment="1">
      <alignment vertical="center"/>
    </xf>
    <xf numFmtId="0" fontId="0" fillId="0" borderId="46" xfId="0" applyBorder="1" applyAlignment="1">
      <alignment horizontal="center" vertical="center"/>
    </xf>
    <xf numFmtId="0" fontId="1" fillId="0" borderId="29" xfId="0" applyFont="1" applyBorder="1" applyAlignment="1">
      <alignment vertical="center"/>
    </xf>
    <xf numFmtId="0" fontId="0" fillId="0" borderId="29" xfId="0" applyBorder="1" applyAlignment="1">
      <alignment vertical="center"/>
    </xf>
    <xf numFmtId="0" fontId="1" fillId="0" borderId="29" xfId="0" applyFont="1" applyBorder="1" applyAlignment="1">
      <alignment horizontal="left" vertical="center" wrapText="1"/>
    </xf>
    <xf numFmtId="0" fontId="0" fillId="0" borderId="29" xfId="0" applyBorder="1" applyAlignment="1">
      <alignment horizontal="center" vertical="center"/>
    </xf>
    <xf numFmtId="0" fontId="1" fillId="2" borderId="48" xfId="0" applyFont="1" applyFill="1" applyBorder="1" applyAlignment="1">
      <alignment horizontal="left" vertical="center"/>
    </xf>
    <xf numFmtId="0" fontId="1" fillId="2" borderId="5" xfId="0" applyFont="1" applyFill="1" applyBorder="1" applyAlignment="1">
      <alignment horizontal="center"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1" fillId="2" borderId="9" xfId="0" applyFont="1" applyFill="1" applyBorder="1" applyAlignment="1">
      <alignment horizontal="center" vertical="center" wrapText="1"/>
    </xf>
    <xf numFmtId="0" fontId="0" fillId="2" borderId="0" xfId="0" applyFill="1" applyAlignment="1">
      <alignment vertical="center"/>
    </xf>
    <xf numFmtId="0" fontId="0" fillId="2" borderId="13" xfId="0" applyFill="1" applyBorder="1" applyAlignment="1">
      <alignment vertical="center"/>
    </xf>
    <xf numFmtId="0" fontId="1" fillId="2" borderId="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4" xfId="0" applyFont="1" applyFill="1" applyBorder="1" applyAlignment="1">
      <alignment horizontal="center" vertical="center"/>
    </xf>
    <xf numFmtId="0" fontId="0" fillId="2" borderId="14" xfId="0" applyFill="1" applyBorder="1" applyAlignment="1">
      <alignment horizontal="center" vertical="center"/>
    </xf>
    <xf numFmtId="0" fontId="1" fillId="2" borderId="15" xfId="0" applyFont="1" applyFill="1" applyBorder="1" applyAlignment="1">
      <alignment vertical="center" wrapText="1"/>
    </xf>
    <xf numFmtId="0" fontId="1" fillId="2" borderId="15" xfId="0" applyFont="1"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1" fillId="2" borderId="18" xfId="0" applyFont="1" applyFill="1" applyBorder="1" applyAlignment="1">
      <alignment horizontal="left" vertical="center" wrapText="1"/>
    </xf>
    <xf numFmtId="0" fontId="7" fillId="2" borderId="0" xfId="0" applyFont="1" applyFill="1" applyAlignment="1">
      <alignment horizontal="left" vertical="center"/>
    </xf>
    <xf numFmtId="0" fontId="1" fillId="2" borderId="60" xfId="0" applyFont="1" applyFill="1" applyBorder="1" applyAlignment="1">
      <alignment horizontal="center" vertical="center"/>
    </xf>
    <xf numFmtId="0" fontId="0" fillId="0" borderId="29" xfId="0" applyBorder="1" applyAlignment="1">
      <alignment horizontal="left" vertical="center"/>
    </xf>
    <xf numFmtId="0" fontId="1" fillId="2" borderId="50" xfId="0" applyFont="1" applyFill="1" applyBorder="1" applyAlignment="1">
      <alignment horizontal="left" vertical="center"/>
    </xf>
    <xf numFmtId="0" fontId="13" fillId="2" borderId="14" xfId="0" applyFont="1" applyFill="1" applyBorder="1" applyAlignment="1">
      <alignment vertical="center"/>
    </xf>
    <xf numFmtId="0" fontId="13" fillId="2" borderId="16" xfId="0" applyFont="1" applyFill="1" applyBorder="1" applyAlignment="1">
      <alignment horizontal="center" vertical="center"/>
    </xf>
    <xf numFmtId="0" fontId="13" fillId="2" borderId="18" xfId="0" applyFont="1" applyFill="1" applyBorder="1" applyAlignment="1">
      <alignment vertical="center"/>
    </xf>
    <xf numFmtId="0" fontId="13" fillId="2" borderId="14" xfId="0" applyFont="1" applyFill="1" applyBorder="1" applyAlignment="1">
      <alignment horizontal="left" vertical="center"/>
    </xf>
    <xf numFmtId="0" fontId="13" fillId="2" borderId="16" xfId="0" applyFont="1" applyFill="1" applyBorder="1" applyAlignment="1">
      <alignment vertical="center" wrapText="1"/>
    </xf>
    <xf numFmtId="0" fontId="13" fillId="2" borderId="5" xfId="0" applyFont="1" applyFill="1" applyBorder="1" applyAlignment="1">
      <alignment horizontal="left" vertical="center" wrapText="1"/>
    </xf>
    <xf numFmtId="0" fontId="13" fillId="2" borderId="7" xfId="0" applyFont="1" applyFill="1" applyBorder="1" applyAlignment="1">
      <alignment vertical="center"/>
    </xf>
    <xf numFmtId="0" fontId="14" fillId="2" borderId="6" xfId="0" applyFont="1" applyFill="1" applyBorder="1" applyAlignment="1">
      <alignment horizontal="left" vertical="center"/>
    </xf>
    <xf numFmtId="0" fontId="14" fillId="2" borderId="7" xfId="0" applyFont="1" applyFill="1" applyBorder="1" applyAlignment="1">
      <alignment horizontal="left" vertical="center"/>
    </xf>
    <xf numFmtId="0" fontId="15" fillId="2" borderId="6" xfId="0" applyFont="1" applyFill="1" applyBorder="1" applyAlignment="1">
      <alignment horizontal="center" vertical="center"/>
    </xf>
    <xf numFmtId="0" fontId="13" fillId="2" borderId="6" xfId="0" applyFont="1" applyFill="1" applyBorder="1" applyAlignment="1">
      <alignment vertical="top"/>
    </xf>
    <xf numFmtId="0" fontId="13" fillId="2" borderId="7" xfId="0" applyFont="1" applyFill="1" applyBorder="1" applyAlignment="1">
      <alignment vertical="top"/>
    </xf>
    <xf numFmtId="0" fontId="15" fillId="2" borderId="9"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16" xfId="0" applyFont="1" applyFill="1" applyBorder="1" applyAlignment="1">
      <alignment vertical="center"/>
    </xf>
    <xf numFmtId="0" fontId="14" fillId="2" borderId="15" xfId="0" applyFont="1" applyFill="1" applyBorder="1" applyAlignment="1">
      <alignment vertical="center"/>
    </xf>
    <xf numFmtId="0" fontId="14" fillId="2" borderId="16" xfId="0" applyFont="1" applyFill="1" applyBorder="1" applyAlignment="1">
      <alignment vertical="center"/>
    </xf>
    <xf numFmtId="0" fontId="1" fillId="2" borderId="15" xfId="0" applyFont="1" applyFill="1" applyBorder="1" applyAlignment="1">
      <alignment horizontal="left" vertical="center" wrapText="1"/>
    </xf>
    <xf numFmtId="0" fontId="12" fillId="0" borderId="0" xfId="0" applyFont="1" applyAlignment="1">
      <alignment horizontal="left" vertical="top"/>
    </xf>
    <xf numFmtId="0" fontId="12" fillId="0" borderId="0" xfId="0" applyFont="1" applyAlignment="1">
      <alignment horizontal="right" vertical="center"/>
    </xf>
    <xf numFmtId="0" fontId="12" fillId="0" borderId="0" xfId="0" applyFont="1" applyAlignment="1">
      <alignment vertical="center"/>
    </xf>
    <xf numFmtId="0" fontId="12" fillId="0" borderId="0" xfId="0" applyFont="1" applyAlignment="1">
      <alignment horizontal="center" vertical="top"/>
    </xf>
    <xf numFmtId="0" fontId="12" fillId="0" borderId="60" xfId="0" applyFont="1" applyBorder="1" applyAlignment="1">
      <alignment horizontal="center" vertical="center"/>
    </xf>
    <xf numFmtId="0" fontId="12" fillId="0" borderId="38" xfId="0" applyFont="1" applyBorder="1" applyAlignment="1">
      <alignment horizontal="center" vertical="center"/>
    </xf>
    <xf numFmtId="0" fontId="12" fillId="0" borderId="67" xfId="0" applyFont="1" applyBorder="1" applyAlignment="1">
      <alignment horizontal="center" vertical="center"/>
    </xf>
    <xf numFmtId="0" fontId="12" fillId="0" borderId="0" xfId="0" applyFont="1" applyAlignment="1">
      <alignment horizontal="left" vertical="center"/>
    </xf>
    <xf numFmtId="0" fontId="12" fillId="0" borderId="6" xfId="0" applyFont="1" applyBorder="1" applyAlignment="1">
      <alignment horizontal="center" vertical="center"/>
    </xf>
    <xf numFmtId="0" fontId="12" fillId="0" borderId="7" xfId="0" applyFont="1" applyBorder="1" applyAlignment="1">
      <alignment horizontal="left" vertical="center"/>
    </xf>
    <xf numFmtId="0" fontId="12" fillId="0" borderId="1" xfId="0" applyFont="1" applyBorder="1" applyAlignment="1">
      <alignment horizontal="center" vertical="center"/>
    </xf>
    <xf numFmtId="0" fontId="12" fillId="0" borderId="3"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center" vertical="center"/>
    </xf>
    <xf numFmtId="0" fontId="12" fillId="0" borderId="6"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center" vertical="center"/>
    </xf>
    <xf numFmtId="0" fontId="12" fillId="0" borderId="15" xfId="0" applyFont="1" applyBorder="1" applyAlignment="1">
      <alignment horizontal="left" vertical="center"/>
    </xf>
    <xf numFmtId="0" fontId="12" fillId="0" borderId="68" xfId="0" applyFont="1" applyBorder="1" applyAlignment="1">
      <alignment horizontal="center" vertical="center"/>
    </xf>
    <xf numFmtId="0" fontId="12" fillId="0" borderId="69" xfId="0" applyFont="1" applyBorder="1" applyAlignment="1">
      <alignment horizontal="left" vertical="center"/>
    </xf>
    <xf numFmtId="0" fontId="12" fillId="0" borderId="26" xfId="0" applyFont="1" applyBorder="1" applyAlignment="1">
      <alignment horizontal="center" vertical="center"/>
    </xf>
    <xf numFmtId="0" fontId="12" fillId="0" borderId="27" xfId="0" applyFont="1" applyBorder="1" applyAlignment="1">
      <alignment horizontal="left" vertical="center"/>
    </xf>
    <xf numFmtId="0" fontId="12" fillId="0" borderId="75" xfId="0" applyFont="1" applyBorder="1" applyAlignment="1">
      <alignment horizontal="left" vertical="top"/>
    </xf>
    <xf numFmtId="0" fontId="12" fillId="0" borderId="29" xfId="0" applyFont="1" applyBorder="1" applyAlignment="1">
      <alignment horizontal="left" vertical="top"/>
    </xf>
    <xf numFmtId="0" fontId="12" fillId="0" borderId="15" xfId="0" applyFont="1" applyBorder="1" applyAlignment="1">
      <alignment horizontal="left" vertical="top"/>
    </xf>
    <xf numFmtId="0" fontId="12" fillId="0" borderId="6" xfId="0" applyFont="1" applyBorder="1" applyAlignment="1">
      <alignment horizontal="left" vertical="top"/>
    </xf>
    <xf numFmtId="0" fontId="12" fillId="0" borderId="14" xfId="0" applyFont="1" applyBorder="1" applyAlignment="1">
      <alignment horizontal="left" vertical="top"/>
    </xf>
    <xf numFmtId="0" fontId="16" fillId="0" borderId="0" xfId="0" applyFont="1" applyAlignment="1">
      <alignment horizontal="left" vertical="top"/>
    </xf>
    <xf numFmtId="0" fontId="16" fillId="0" borderId="0" xfId="0" applyFont="1" applyAlignment="1">
      <alignment horizontal="left"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5" xfId="0" applyFont="1" applyBorder="1" applyAlignment="1">
      <alignment horizontal="left" vertical="top"/>
    </xf>
    <xf numFmtId="0" fontId="16" fillId="0" borderId="6" xfId="0" applyFont="1" applyBorder="1" applyAlignment="1">
      <alignment horizontal="left" vertical="top"/>
    </xf>
    <xf numFmtId="0" fontId="16" fillId="0" borderId="7" xfId="0" applyFont="1" applyBorder="1" applyAlignment="1">
      <alignment horizontal="left" vertical="top"/>
    </xf>
    <xf numFmtId="0" fontId="16" fillId="0" borderId="9" xfId="0" applyFont="1" applyBorder="1" applyAlignment="1">
      <alignment horizontal="left" vertical="top"/>
    </xf>
    <xf numFmtId="0" fontId="16" fillId="0" borderId="13" xfId="0" applyFont="1" applyBorder="1" applyAlignment="1">
      <alignment horizontal="left" vertical="top"/>
    </xf>
    <xf numFmtId="0" fontId="16" fillId="0" borderId="9" xfId="0" applyFont="1" applyBorder="1" applyAlignment="1">
      <alignment horizontal="center" vertical="center"/>
    </xf>
    <xf numFmtId="0" fontId="16" fillId="0" borderId="0" xfId="0" applyFont="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left" vertical="top"/>
    </xf>
    <xf numFmtId="0" fontId="16" fillId="0" borderId="15" xfId="0" applyFont="1" applyBorder="1" applyAlignment="1">
      <alignment horizontal="left" vertical="top"/>
    </xf>
    <xf numFmtId="0" fontId="16" fillId="0" borderId="16" xfId="0" applyFont="1" applyBorder="1" applyAlignment="1">
      <alignment horizontal="left" vertical="top"/>
    </xf>
    <xf numFmtId="0" fontId="16" fillId="0" borderId="0" xfId="0" applyFont="1" applyAlignment="1">
      <alignment horizontal="right" vertical="top"/>
    </xf>
    <xf numFmtId="0" fontId="16" fillId="0" borderId="0" xfId="0" applyFont="1" applyAlignment="1">
      <alignment horizontal="left"/>
    </xf>
    <xf numFmtId="0" fontId="16" fillId="0" borderId="0" xfId="0" applyFont="1"/>
    <xf numFmtId="0" fontId="17" fillId="0" borderId="0" xfId="0" applyFont="1" applyAlignment="1">
      <alignment horizontal="left"/>
    </xf>
    <xf numFmtId="0" fontId="17" fillId="0" borderId="0" xfId="0" applyFont="1" applyAlignment="1">
      <alignment horizontal="justify"/>
    </xf>
    <xf numFmtId="0" fontId="17" fillId="0" borderId="0" xfId="0" applyFont="1" applyAlignment="1">
      <alignment vertical="top"/>
    </xf>
    <xf numFmtId="0" fontId="18" fillId="0" borderId="0" xfId="0" applyFont="1" applyAlignment="1">
      <alignment vertical="center"/>
    </xf>
    <xf numFmtId="0" fontId="17" fillId="0" borderId="17" xfId="0" applyFont="1" applyBorder="1" applyAlignment="1">
      <alignment horizontal="center" vertical="center"/>
    </xf>
    <xf numFmtId="0" fontId="17" fillId="0" borderId="1" xfId="0" applyFont="1" applyBorder="1" applyAlignment="1">
      <alignment horizontal="center" vertical="center"/>
    </xf>
    <xf numFmtId="0" fontId="17" fillId="0" borderId="17" xfId="0" applyFont="1" applyBorder="1" applyAlignment="1">
      <alignment horizontal="justify" vertical="center"/>
    </xf>
    <xf numFmtId="0" fontId="17" fillId="0" borderId="1" xfId="0" applyFont="1" applyBorder="1" applyAlignment="1">
      <alignment horizontal="justify" vertical="center"/>
    </xf>
    <xf numFmtId="0" fontId="17" fillId="0" borderId="17" xfId="0" applyFont="1" applyBorder="1" applyAlignment="1">
      <alignment horizontal="center" vertical="center" wrapText="1"/>
    </xf>
    <xf numFmtId="0" fontId="17" fillId="0" borderId="17" xfId="0" applyFont="1" applyBorder="1" applyAlignment="1">
      <alignment horizontal="justify" vertical="center" wrapText="1"/>
    </xf>
    <xf numFmtId="0" fontId="17" fillId="0" borderId="1" xfId="0" applyFont="1" applyBorder="1" applyAlignment="1">
      <alignment horizontal="justify" vertical="center" wrapText="1"/>
    </xf>
    <xf numFmtId="0" fontId="17" fillId="0" borderId="80" xfId="0" applyFont="1" applyBorder="1" applyAlignment="1">
      <alignment horizontal="justify" vertical="top" wrapText="1"/>
    </xf>
    <xf numFmtId="0" fontId="17" fillId="0" borderId="17" xfId="0" applyFont="1" applyBorder="1" applyAlignment="1">
      <alignment horizontal="justify" vertical="top" wrapText="1"/>
    </xf>
    <xf numFmtId="0" fontId="17" fillId="0" borderId="1" xfId="0" applyFont="1" applyBorder="1" applyAlignment="1">
      <alignment horizontal="center" vertical="center" wrapText="1"/>
    </xf>
    <xf numFmtId="0" fontId="17" fillId="0" borderId="4" xfId="0" applyFont="1" applyBorder="1" applyAlignment="1">
      <alignment horizontal="justify" vertical="top" wrapText="1"/>
    </xf>
    <xf numFmtId="0" fontId="17" fillId="0" borderId="4" xfId="0" applyFont="1" applyBorder="1" applyAlignment="1">
      <alignment horizontal="center" vertical="center" wrapText="1"/>
    </xf>
    <xf numFmtId="0" fontId="17" fillId="0" borderId="81" xfId="0" applyFont="1" applyBorder="1" applyAlignment="1">
      <alignment horizontal="center" vertical="center" wrapText="1"/>
    </xf>
    <xf numFmtId="0" fontId="1" fillId="0" borderId="7" xfId="0" applyFont="1" applyBorder="1"/>
    <xf numFmtId="176" fontId="3" fillId="0" borderId="17" xfId="0" applyNumberFormat="1" applyFont="1" applyBorder="1" applyAlignment="1">
      <alignment horizontal="center" vertical="center" wrapText="1"/>
    </xf>
    <xf numFmtId="0" fontId="17" fillId="0" borderId="5" xfId="0" applyFont="1" applyBorder="1" applyAlignment="1">
      <alignment horizontal="justify" vertical="top" wrapText="1"/>
    </xf>
    <xf numFmtId="0" fontId="17" fillId="0" borderId="6" xfId="0" applyFont="1" applyBorder="1" applyAlignment="1">
      <alignment horizontal="justify" vertical="top" wrapText="1"/>
    </xf>
    <xf numFmtId="0" fontId="17" fillId="0" borderId="9" xfId="0" applyFont="1" applyBorder="1" applyAlignment="1">
      <alignment horizontal="left"/>
    </xf>
    <xf numFmtId="0" fontId="17" fillId="0" borderId="0" xfId="0" applyFont="1"/>
    <xf numFmtId="0" fontId="17" fillId="0" borderId="13" xfId="0" applyFont="1" applyBorder="1" applyAlignment="1">
      <alignment horizontal="justify" vertical="top" wrapText="1"/>
    </xf>
    <xf numFmtId="0" fontId="17" fillId="0" borderId="0" xfId="0" applyFont="1" applyAlignment="1">
      <alignment horizontal="justify" vertical="top" wrapText="1"/>
    </xf>
    <xf numFmtId="0" fontId="17" fillId="0" borderId="14" xfId="0" applyFont="1" applyBorder="1" applyAlignment="1">
      <alignment horizontal="left"/>
    </xf>
    <xf numFmtId="0" fontId="1" fillId="0" borderId="16" xfId="0" applyFont="1" applyBorder="1"/>
    <xf numFmtId="0" fontId="1" fillId="0" borderId="6" xfId="0" applyFont="1" applyBorder="1"/>
    <xf numFmtId="0" fontId="19" fillId="0" borderId="0" xfId="0" applyFont="1" applyAlignment="1">
      <alignment horizontal="left" vertical="center"/>
    </xf>
    <xf numFmtId="0" fontId="1" fillId="0" borderId="29" xfId="0" applyFont="1" applyBorder="1"/>
    <xf numFmtId="0" fontId="21" fillId="0" borderId="0" xfId="3" applyFont="1">
      <alignment vertical="center"/>
    </xf>
    <xf numFmtId="0" fontId="21" fillId="0" borderId="0" xfId="3" applyFont="1" applyAlignment="1">
      <alignment horizontal="right" vertical="center"/>
    </xf>
    <xf numFmtId="0" fontId="21" fillId="0" borderId="0" xfId="3" applyFont="1" applyAlignment="1">
      <alignment horizontal="center" vertical="center"/>
    </xf>
    <xf numFmtId="0" fontId="22" fillId="0" borderId="0" xfId="3" applyFont="1" applyAlignment="1">
      <alignment horizontal="center" vertical="center"/>
    </xf>
    <xf numFmtId="0" fontId="21" fillId="0" borderId="0" xfId="3" applyFont="1" applyAlignment="1">
      <alignment horizontal="center" vertical="center" shrinkToFit="1"/>
    </xf>
    <xf numFmtId="0" fontId="21" fillId="0" borderId="13" xfId="3" applyFont="1" applyBorder="1" applyAlignment="1">
      <alignment horizontal="center" vertical="center"/>
    </xf>
    <xf numFmtId="0" fontId="23" fillId="0" borderId="0" xfId="3" applyFont="1">
      <alignment vertical="center"/>
    </xf>
    <xf numFmtId="0" fontId="21" fillId="0" borderId="17" xfId="3" applyFont="1" applyBorder="1" applyAlignment="1">
      <alignment horizontal="center" vertical="center"/>
    </xf>
    <xf numFmtId="0" fontId="21" fillId="0" borderId="17" xfId="3" applyFont="1" applyBorder="1">
      <alignment vertical="center"/>
    </xf>
    <xf numFmtId="177" fontId="21" fillId="0" borderId="8" xfId="3" applyNumberFormat="1" applyFont="1" applyBorder="1" applyAlignment="1">
      <alignment horizontal="center" vertical="center"/>
    </xf>
    <xf numFmtId="0" fontId="26" fillId="0" borderId="82" xfId="3" applyFont="1" applyBorder="1" applyAlignment="1">
      <alignment vertical="center" wrapText="1"/>
    </xf>
    <xf numFmtId="38" fontId="25" fillId="0" borderId="82" xfId="4" applyFont="1" applyFill="1" applyBorder="1" applyAlignment="1">
      <alignment vertical="center"/>
    </xf>
    <xf numFmtId="0" fontId="21" fillId="0" borderId="82" xfId="3" applyFont="1" applyBorder="1">
      <alignment vertical="center"/>
    </xf>
    <xf numFmtId="0" fontId="21" fillId="0" borderId="18" xfId="3" applyFont="1" applyBorder="1" applyAlignment="1">
      <alignment horizontal="center" vertical="center"/>
    </xf>
    <xf numFmtId="0" fontId="26" fillId="0" borderId="83" xfId="3" applyFont="1" applyBorder="1" applyAlignment="1">
      <alignment vertical="center" wrapText="1"/>
    </xf>
    <xf numFmtId="38" fontId="25" fillId="0" borderId="83" xfId="4" applyFont="1" applyFill="1" applyBorder="1" applyAlignment="1">
      <alignment vertical="center"/>
    </xf>
    <xf numFmtId="0" fontId="21" fillId="0" borderId="83" xfId="3" applyFont="1" applyBorder="1">
      <alignment vertical="center"/>
    </xf>
    <xf numFmtId="0" fontId="26" fillId="0" borderId="84" xfId="3" applyFont="1" applyBorder="1" applyAlignment="1">
      <alignment vertical="center" wrapText="1"/>
    </xf>
    <xf numFmtId="38" fontId="25" fillId="0" borderId="84" xfId="4" applyFont="1" applyFill="1" applyBorder="1" applyAlignment="1">
      <alignment vertical="center"/>
    </xf>
    <xf numFmtId="0" fontId="21" fillId="0" borderId="84" xfId="3" applyFont="1" applyBorder="1">
      <alignment vertical="center"/>
    </xf>
    <xf numFmtId="0" fontId="21" fillId="0" borderId="6" xfId="3" applyFont="1" applyBorder="1" applyAlignment="1">
      <alignment horizontal="center" vertical="center"/>
    </xf>
    <xf numFmtId="178" fontId="0" fillId="0" borderId="6" xfId="4" applyNumberFormat="1" applyFont="1" applyFill="1" applyBorder="1" applyAlignment="1">
      <alignment horizontal="center" vertical="center"/>
    </xf>
    <xf numFmtId="0" fontId="21" fillId="0" borderId="6" xfId="3" applyFont="1" applyBorder="1" applyAlignment="1">
      <alignment vertical="center" wrapText="1"/>
    </xf>
    <xf numFmtId="38" fontId="0" fillId="0" borderId="6" xfId="4" applyFont="1" applyFill="1" applyBorder="1" applyAlignment="1">
      <alignment vertical="center"/>
    </xf>
    <xf numFmtId="0" fontId="21" fillId="0" borderId="6" xfId="3" applyFont="1" applyBorder="1">
      <alignment vertical="center"/>
    </xf>
    <xf numFmtId="38" fontId="0" fillId="0" borderId="15" xfId="4" applyFont="1" applyFill="1" applyBorder="1" applyAlignment="1">
      <alignment vertical="center"/>
    </xf>
    <xf numFmtId="0" fontId="21" fillId="0" borderId="15" xfId="3" applyFont="1" applyBorder="1">
      <alignment vertical="center"/>
    </xf>
    <xf numFmtId="179" fontId="21" fillId="0" borderId="2" xfId="3" applyNumberFormat="1" applyFont="1" applyBorder="1" applyAlignment="1">
      <alignment horizontal="center" vertical="center"/>
    </xf>
    <xf numFmtId="0" fontId="21" fillId="0" borderId="9" xfId="3" applyFont="1" applyBorder="1">
      <alignment vertical="center"/>
    </xf>
    <xf numFmtId="180" fontId="25" fillId="0" borderId="0" xfId="5" applyNumberFormat="1" applyFont="1" applyFill="1" applyBorder="1" applyAlignment="1">
      <alignment horizontal="center" vertical="center"/>
    </xf>
    <xf numFmtId="0" fontId="27" fillId="0" borderId="82" xfId="3" applyFont="1" applyBorder="1" applyAlignment="1">
      <alignment vertical="center" wrapText="1"/>
    </xf>
    <xf numFmtId="0" fontId="27" fillId="0" borderId="83" xfId="3" applyFont="1" applyBorder="1" applyAlignment="1">
      <alignment vertical="center" wrapText="1"/>
    </xf>
    <xf numFmtId="0" fontId="27" fillId="0" borderId="84" xfId="3" applyFont="1" applyBorder="1" applyAlignment="1">
      <alignment vertical="center" wrapText="1"/>
    </xf>
    <xf numFmtId="0" fontId="21" fillId="0" borderId="0" xfId="3" applyFont="1" applyAlignment="1">
      <alignment horizontal="left" vertical="center"/>
    </xf>
    <xf numFmtId="0" fontId="21" fillId="0" borderId="14" xfId="3" applyFont="1" applyBorder="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6" xfId="0" applyFont="1" applyBorder="1" applyAlignment="1">
      <alignment vertical="center"/>
    </xf>
    <xf numFmtId="0" fontId="1" fillId="0" borderId="6" xfId="0" applyFont="1" applyBorder="1" applyAlignment="1">
      <alignment vertical="center" shrinkToFit="1"/>
    </xf>
    <xf numFmtId="0" fontId="1" fillId="0" borderId="7" xfId="0" applyFont="1" applyBorder="1" applyAlignment="1">
      <alignment vertical="center" shrinkToFit="1"/>
    </xf>
    <xf numFmtId="0" fontId="1" fillId="0" borderId="15" xfId="0" applyFont="1" applyBorder="1" applyAlignment="1">
      <alignment vertical="center"/>
    </xf>
    <xf numFmtId="0" fontId="1" fillId="0" borderId="15" xfId="0" applyFont="1" applyBorder="1" applyAlignment="1">
      <alignment horizontal="left" vertical="center" wrapText="1" shrinkToFit="1"/>
    </xf>
    <xf numFmtId="0" fontId="1" fillId="0" borderId="16" xfId="0" applyFont="1" applyBorder="1" applyAlignment="1">
      <alignment horizontal="left" vertical="center" shrinkToFi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28" fillId="0" borderId="0" xfId="0" applyFont="1" applyAlignment="1">
      <alignment horizontal="center" vertical="center"/>
    </xf>
    <xf numFmtId="0" fontId="1" fillId="0" borderId="13" xfId="0" applyFont="1" applyBorder="1" applyAlignment="1">
      <alignment horizontal="lef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1" fillId="0" borderId="9" xfId="0" applyFont="1" applyBorder="1" applyAlignment="1">
      <alignment vertical="center" wrapText="1"/>
    </xf>
    <xf numFmtId="0" fontId="1" fillId="0" borderId="9" xfId="0" applyFont="1" applyBorder="1" applyAlignment="1">
      <alignment horizontal="center" vertical="center"/>
    </xf>
    <xf numFmtId="0" fontId="1" fillId="0" borderId="13" xfId="0" applyFont="1" applyBorder="1" applyAlignment="1">
      <alignment vertical="center"/>
    </xf>
    <xf numFmtId="0" fontId="1" fillId="0" borderId="9" xfId="0" applyFont="1" applyBorder="1" applyAlignment="1">
      <alignment horizontal="center"/>
    </xf>
    <xf numFmtId="0" fontId="1" fillId="0" borderId="9" xfId="0" applyFont="1" applyBorder="1"/>
    <xf numFmtId="0" fontId="1" fillId="0" borderId="14" xfId="0" applyFont="1" applyBorder="1" applyAlignment="1">
      <alignment horizontal="center"/>
    </xf>
    <xf numFmtId="0" fontId="3" fillId="0" borderId="14" xfId="0" applyFont="1" applyBorder="1" applyAlignment="1">
      <alignment vertical="center"/>
    </xf>
    <xf numFmtId="0" fontId="29" fillId="0" borderId="0" xfId="0" applyFont="1" applyAlignment="1">
      <alignment vertical="center"/>
    </xf>
    <xf numFmtId="0" fontId="1" fillId="0" borderId="0" xfId="0" applyFont="1" applyAlignment="1">
      <alignment horizontal="center"/>
    </xf>
    <xf numFmtId="0" fontId="1" fillId="0" borderId="0" xfId="0" applyFont="1" applyAlignment="1">
      <alignment vertical="top"/>
    </xf>
    <xf numFmtId="0" fontId="1" fillId="0" borderId="0" xfId="0" applyFont="1" applyAlignment="1">
      <alignment horizontal="right" vertical="top"/>
    </xf>
    <xf numFmtId="0" fontId="1" fillId="0" borderId="2" xfId="0" applyFont="1" applyBorder="1" applyAlignment="1">
      <alignment horizontal="left" vertical="center"/>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0" xfId="1" applyFont="1" applyAlignment="1">
      <alignment horizontal="center" vertical="center"/>
    </xf>
    <xf numFmtId="0" fontId="1" fillId="0" borderId="13" xfId="0" applyFont="1" applyBorder="1" applyAlignment="1">
      <alignment horizontal="center" vertical="center"/>
    </xf>
    <xf numFmtId="0" fontId="9" fillId="0" borderId="0" xfId="0" applyFont="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0" xfId="0" applyFont="1" applyAlignment="1">
      <alignment horizontal="center"/>
    </xf>
    <xf numFmtId="0" fontId="1" fillId="0" borderId="2" xfId="0" applyFont="1" applyBorder="1"/>
    <xf numFmtId="0" fontId="1" fillId="0" borderId="5" xfId="0" applyFont="1" applyBorder="1" applyAlignment="1">
      <alignment horizontal="center"/>
    </xf>
    <xf numFmtId="0" fontId="1" fillId="0" borderId="5" xfId="0" applyFont="1" applyBorder="1"/>
    <xf numFmtId="0" fontId="1" fillId="0" borderId="9" xfId="0" applyFont="1" applyBorder="1" applyAlignment="1">
      <alignment horizontal="center" vertical="top"/>
    </xf>
    <xf numFmtId="0" fontId="1" fillId="0" borderId="13"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3"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1" fillId="0" borderId="8" xfId="0" applyFont="1" applyBorder="1"/>
    <xf numFmtId="0" fontId="1" fillId="0" borderId="16" xfId="0" applyFont="1" applyBorder="1" applyAlignment="1">
      <alignment vertical="center" wrapText="1"/>
    </xf>
    <xf numFmtId="0" fontId="3" fillId="0" borderId="0" xfId="0" applyFont="1"/>
    <xf numFmtId="0" fontId="1" fillId="0" borderId="17" xfId="0" applyFont="1" applyBorder="1" applyAlignment="1">
      <alignment horizontal="centerContinuous" vertical="center"/>
    </xf>
    <xf numFmtId="0" fontId="1" fillId="0" borderId="3" xfId="0" applyFont="1" applyBorder="1" applyAlignment="1">
      <alignment horizontal="left" vertical="center"/>
    </xf>
    <xf numFmtId="0" fontId="1" fillId="0" borderId="6" xfId="0" applyFont="1" applyBorder="1" applyAlignment="1">
      <alignment horizontal="center" vertical="center"/>
    </xf>
    <xf numFmtId="0" fontId="1" fillId="0" borderId="2" xfId="0" applyFont="1" applyBorder="1" applyAlignment="1">
      <alignment vertical="center" wrapText="1" shrinkToFit="1"/>
    </xf>
    <xf numFmtId="0" fontId="1" fillId="0" borderId="7" xfId="0" applyFont="1" applyBorder="1" applyAlignment="1">
      <alignment vertical="center"/>
    </xf>
    <xf numFmtId="0" fontId="1" fillId="0" borderId="5" xfId="0" applyFont="1" applyBorder="1" applyAlignment="1">
      <alignment horizontal="center" vertical="center"/>
    </xf>
    <xf numFmtId="49" fontId="1" fillId="0" borderId="0" xfId="0" applyNumberFormat="1" applyFont="1" applyAlignment="1">
      <alignment horizontal="left" vertical="center"/>
    </xf>
    <xf numFmtId="0" fontId="3" fillId="0" borderId="13" xfId="0" applyFont="1" applyBorder="1" applyAlignment="1">
      <alignment vertical="center"/>
    </xf>
    <xf numFmtId="0" fontId="1" fillId="0" borderId="1" xfId="0" applyFont="1" applyBorder="1" applyAlignment="1">
      <alignment vertical="center"/>
    </xf>
    <xf numFmtId="1" fontId="1" fillId="0" borderId="2" xfId="0" applyNumberFormat="1" applyFont="1" applyBorder="1" applyAlignment="1">
      <alignment vertical="center"/>
    </xf>
    <xf numFmtId="0" fontId="3" fillId="0" borderId="0" xfId="0" applyFont="1" applyAlignment="1">
      <alignment horizontal="center" vertical="center"/>
    </xf>
    <xf numFmtId="0" fontId="30" fillId="0" borderId="0" xfId="0" applyFont="1" applyAlignment="1">
      <alignment horizontal="left" vertical="center"/>
    </xf>
    <xf numFmtId="49" fontId="1" fillId="0" borderId="15" xfId="0" applyNumberFormat="1" applyFont="1" applyBorder="1" applyAlignment="1">
      <alignment horizontal="left" vertical="center"/>
    </xf>
    <xf numFmtId="0" fontId="3" fillId="0" borderId="0" xfId="0" applyFont="1" applyAlignment="1">
      <alignment vertical="center"/>
    </xf>
    <xf numFmtId="0" fontId="31" fillId="0" borderId="0" xfId="0" applyFont="1" applyAlignment="1">
      <alignment vertical="center"/>
    </xf>
    <xf numFmtId="0" fontId="1" fillId="0" borderId="29" xfId="0" applyFont="1" applyBorder="1" applyAlignment="1">
      <alignment horizontal="left" vertical="center"/>
    </xf>
    <xf numFmtId="0" fontId="1" fillId="0" borderId="7" xfId="0" applyFont="1" applyBorder="1" applyAlignment="1">
      <alignment horizontal="left" vertical="center" wrapText="1"/>
    </xf>
    <xf numFmtId="0" fontId="1" fillId="0" borderId="13"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center" vertical="center"/>
    </xf>
    <xf numFmtId="0" fontId="17" fillId="0" borderId="2" xfId="0" applyFont="1" applyBorder="1" applyAlignment="1">
      <alignment vertical="center"/>
    </xf>
    <xf numFmtId="0" fontId="17" fillId="0" borderId="3" xfId="0" applyFont="1" applyBorder="1" applyAlignment="1">
      <alignment vertical="center"/>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17" fillId="0" borderId="6" xfId="0" applyFont="1" applyBorder="1" applyAlignment="1">
      <alignment vertical="center"/>
    </xf>
    <xf numFmtId="0" fontId="17" fillId="0" borderId="7" xfId="0" applyFont="1" applyBorder="1" applyAlignment="1">
      <alignment vertical="center"/>
    </xf>
    <xf numFmtId="0" fontId="1" fillId="0" borderId="14" xfId="1" applyFont="1" applyBorder="1" applyAlignment="1">
      <alignment horizontal="center" vertical="center"/>
    </xf>
    <xf numFmtId="0" fontId="17" fillId="0" borderId="15" xfId="0" applyFont="1" applyBorder="1" applyAlignment="1">
      <alignment vertical="center"/>
    </xf>
    <xf numFmtId="0" fontId="17" fillId="0" borderId="16" xfId="0" applyFont="1" applyBorder="1" applyAlignment="1">
      <alignment vertical="center"/>
    </xf>
    <xf numFmtId="0" fontId="1" fillId="0" borderId="5" xfId="0" applyFont="1" applyBorder="1" applyAlignment="1">
      <alignment vertical="center"/>
    </xf>
    <xf numFmtId="0" fontId="28" fillId="0" borderId="6" xfId="0" applyFont="1" applyBorder="1" applyAlignment="1">
      <alignment horizontal="center" vertical="center"/>
    </xf>
    <xf numFmtId="0" fontId="0" fillId="0" borderId="0" xfId="0"/>
    <xf numFmtId="0" fontId="1" fillId="0" borderId="14" xfId="0" applyFont="1" applyBorder="1" applyAlignment="1">
      <alignment vertical="top"/>
    </xf>
    <xf numFmtId="0" fontId="1" fillId="0" borderId="15" xfId="1" applyFont="1" applyBorder="1" applyAlignment="1">
      <alignment horizontal="center" vertical="center"/>
    </xf>
    <xf numFmtId="0" fontId="1" fillId="0" borderId="16" xfId="0" applyFont="1" applyBorder="1" applyAlignment="1">
      <alignment vertical="top"/>
    </xf>
    <xf numFmtId="0" fontId="30" fillId="0" borderId="13" xfId="0" applyFont="1" applyBorder="1" applyAlignment="1">
      <alignment vertical="center" shrinkToFit="1"/>
    </xf>
    <xf numFmtId="0" fontId="17" fillId="0" borderId="1" xfId="0" applyFont="1" applyBorder="1" applyAlignment="1">
      <alignment horizontal="left" vertical="center"/>
    </xf>
    <xf numFmtId="180" fontId="1" fillId="0" borderId="9" xfId="0" applyNumberFormat="1" applyFont="1" applyBorder="1" applyAlignment="1">
      <alignment horizontal="center" vertical="center"/>
    </xf>
    <xf numFmtId="0" fontId="1" fillId="0" borderId="18" xfId="0" applyFont="1" applyBorder="1" applyAlignment="1">
      <alignment horizontal="center" vertical="center"/>
    </xf>
    <xf numFmtId="180" fontId="1" fillId="0" borderId="0" xfId="0" applyNumberFormat="1" applyFont="1" applyAlignment="1">
      <alignment horizontal="center" vertical="center"/>
    </xf>
    <xf numFmtId="180" fontId="1" fillId="0" borderId="0" xfId="0" applyNumberFormat="1" applyFont="1" applyAlignment="1">
      <alignment vertical="center"/>
    </xf>
    <xf numFmtId="180" fontId="1" fillId="0" borderId="15" xfId="0" applyNumberFormat="1" applyFont="1" applyBorder="1" applyAlignment="1">
      <alignment vertical="center"/>
    </xf>
    <xf numFmtId="180" fontId="1" fillId="0" borderId="15" xfId="0" applyNumberFormat="1" applyFont="1" applyBorder="1" applyAlignment="1">
      <alignment horizontal="center" vertical="center"/>
    </xf>
    <xf numFmtId="0" fontId="1" fillId="0" borderId="16" xfId="0" applyFont="1" applyBorder="1" applyAlignment="1">
      <alignment vertical="center"/>
    </xf>
    <xf numFmtId="0" fontId="1" fillId="0" borderId="0" xfId="0" applyFont="1" applyAlignment="1">
      <alignment horizontal="center" vertical="center" wrapText="1"/>
    </xf>
    <xf numFmtId="0" fontId="17" fillId="0" borderId="2" xfId="0" applyFont="1" applyBorder="1" applyAlignment="1">
      <alignment horizontal="left" vertical="center"/>
    </xf>
    <xf numFmtId="0" fontId="17" fillId="0" borderId="15" xfId="0" applyFont="1" applyBorder="1" applyAlignment="1">
      <alignment horizontal="left" vertical="center"/>
    </xf>
    <xf numFmtId="0" fontId="29" fillId="0" borderId="0" xfId="0" applyFont="1" applyAlignment="1">
      <alignment vertical="top"/>
    </xf>
    <xf numFmtId="0" fontId="29" fillId="0" borderId="0" xfId="0" applyFont="1" applyAlignment="1">
      <alignment vertical="top" wrapText="1"/>
    </xf>
    <xf numFmtId="0" fontId="29" fillId="0" borderId="0" xfId="0" applyFont="1" applyAlignment="1">
      <alignment horizontal="left" vertical="top"/>
    </xf>
    <xf numFmtId="0" fontId="29" fillId="0" borderId="0" xfId="0" applyFont="1" applyAlignment="1">
      <alignment horizontal="left" vertical="top" wrapText="1"/>
    </xf>
    <xf numFmtId="0" fontId="17" fillId="0" borderId="0" xfId="0" applyFont="1" applyAlignment="1">
      <alignment vertical="center"/>
    </xf>
    <xf numFmtId="0" fontId="17" fillId="0" borderId="13" xfId="0" applyFont="1" applyBorder="1" applyAlignment="1">
      <alignmen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horizontal="left" vertical="center"/>
    </xf>
    <xf numFmtId="0" fontId="1" fillId="0" borderId="9" xfId="1" applyFont="1" applyBorder="1" applyAlignment="1">
      <alignment horizontal="center" vertical="center"/>
    </xf>
    <xf numFmtId="0" fontId="1" fillId="0" borderId="14" xfId="0" applyFont="1" applyBorder="1" applyAlignment="1">
      <alignment vertical="center"/>
    </xf>
    <xf numFmtId="0" fontId="33" fillId="0" borderId="0" xfId="6" applyFont="1"/>
    <xf numFmtId="0" fontId="34" fillId="0" borderId="0" xfId="6" applyFont="1" applyAlignment="1">
      <alignment horizontal="center" vertical="center"/>
    </xf>
    <xf numFmtId="0" fontId="34" fillId="0" borderId="15" xfId="6" applyFont="1" applyBorder="1" applyAlignment="1">
      <alignment horizontal="center" vertical="center"/>
    </xf>
    <xf numFmtId="0" fontId="33" fillId="0" borderId="17" xfId="6" applyFont="1" applyBorder="1" applyAlignment="1">
      <alignment horizontal="center" vertical="center"/>
    </xf>
    <xf numFmtId="0" fontId="33" fillId="0" borderId="17" xfId="6" applyFont="1" applyBorder="1"/>
    <xf numFmtId="0" fontId="1" fillId="0" borderId="14" xfId="0" applyFont="1" applyBorder="1" applyAlignment="1">
      <alignment vertical="center"/>
    </xf>
    <xf numFmtId="0" fontId="1" fillId="0" borderId="15" xfId="0" applyFont="1" applyBorder="1" applyAlignment="1">
      <alignment vertical="center"/>
    </xf>
    <xf numFmtId="0" fontId="17" fillId="0" borderId="14" xfId="0" applyFont="1" applyBorder="1" applyAlignment="1">
      <alignment horizontal="left" vertical="center"/>
    </xf>
    <xf numFmtId="0" fontId="9" fillId="0" borderId="0" xfId="0" applyFont="1" applyAlignment="1">
      <alignment vertical="center"/>
    </xf>
    <xf numFmtId="180" fontId="1" fillId="0" borderId="6" xfId="0" applyNumberFormat="1" applyFont="1" applyBorder="1" applyAlignment="1">
      <alignment vertical="center"/>
    </xf>
    <xf numFmtId="0" fontId="30" fillId="0" borderId="0" xfId="0" applyFont="1" applyAlignment="1">
      <alignment vertical="top"/>
    </xf>
    <xf numFmtId="0" fontId="30" fillId="0" borderId="0" xfId="0" applyFont="1" applyAlignment="1">
      <alignment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4" xfId="0" applyFont="1" applyBorder="1" applyAlignment="1">
      <alignment horizontal="center" vertical="center"/>
    </xf>
    <xf numFmtId="0" fontId="17" fillId="0" borderId="16" xfId="0" applyFont="1" applyBorder="1" applyAlignment="1">
      <alignment horizontal="left" vertical="center"/>
    </xf>
    <xf numFmtId="0" fontId="30" fillId="0" borderId="0" xfId="0" applyFont="1" applyAlignment="1">
      <alignment horizontal="left" vertical="top"/>
    </xf>
    <xf numFmtId="0" fontId="37" fillId="0" borderId="5" xfId="0" applyFont="1" applyBorder="1" applyAlignment="1">
      <alignment horizontal="center" vertical="center"/>
    </xf>
    <xf numFmtId="0" fontId="37" fillId="0" borderId="3" xfId="0" applyFont="1" applyBorder="1" applyAlignment="1">
      <alignment horizontal="center" vertical="center"/>
    </xf>
    <xf numFmtId="0" fontId="1" fillId="0" borderId="8" xfId="0" applyFont="1" applyBorder="1" applyAlignment="1">
      <alignment horizontal="left" vertical="center"/>
    </xf>
    <xf numFmtId="0" fontId="0" fillId="0" borderId="9" xfId="0" applyBorder="1"/>
    <xf numFmtId="0" fontId="1" fillId="0" borderId="9" xfId="0" applyFont="1" applyBorder="1" applyAlignment="1">
      <alignment horizontal="left" vertical="center" indent="1"/>
    </xf>
    <xf numFmtId="181" fontId="1" fillId="0" borderId="0" xfId="0" applyNumberFormat="1" applyFont="1" applyAlignment="1">
      <alignment horizontal="left" vertical="center"/>
    </xf>
    <xf numFmtId="0" fontId="1" fillId="0" borderId="8" xfId="0" applyFont="1" applyBorder="1" applyAlignment="1">
      <alignment horizontal="center" vertical="center"/>
    </xf>
    <xf numFmtId="0" fontId="28" fillId="0" borderId="5" xfId="0" applyFont="1" applyBorder="1" applyAlignment="1">
      <alignment horizontal="center" vertical="center"/>
    </xf>
    <xf numFmtId="0" fontId="28" fillId="0" borderId="7" xfId="0" applyFont="1" applyBorder="1" applyAlignment="1">
      <alignment horizontal="center" vertical="center"/>
    </xf>
    <xf numFmtId="0" fontId="1" fillId="0" borderId="16" xfId="1" applyFont="1" applyBorder="1" applyAlignment="1">
      <alignment horizontal="center" vertical="center"/>
    </xf>
    <xf numFmtId="0" fontId="1" fillId="0" borderId="5" xfId="0" applyFont="1" applyBorder="1" applyAlignment="1">
      <alignment vertical="center" wrapText="1"/>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1" fillId="0" borderId="2" xfId="0" applyFont="1" applyBorder="1" applyAlignment="1">
      <alignment vertical="center" shrinkToFit="1"/>
    </xf>
    <xf numFmtId="0" fontId="1" fillId="0" borderId="3" xfId="0" applyFont="1" applyBorder="1" applyAlignment="1">
      <alignment vertical="center" shrinkToFit="1"/>
    </xf>
    <xf numFmtId="0" fontId="1" fillId="0" borderId="15" xfId="0" applyFont="1" applyBorder="1" applyAlignment="1">
      <alignment vertical="center" shrinkToFit="1"/>
    </xf>
    <xf numFmtId="0" fontId="1" fillId="0" borderId="16" xfId="0" applyFont="1" applyBorder="1" applyAlignment="1">
      <alignment vertical="center" shrinkToFit="1"/>
    </xf>
    <xf numFmtId="0" fontId="1" fillId="0" borderId="0" xfId="0" applyFont="1" applyAlignment="1">
      <alignment horizontal="left" vertical="top"/>
    </xf>
    <xf numFmtId="0" fontId="29" fillId="0" borderId="6" xfId="0" applyFont="1" applyBorder="1" applyAlignment="1">
      <alignment vertical="center"/>
    </xf>
    <xf numFmtId="0" fontId="29" fillId="0" borderId="0" xfId="0" applyFont="1" applyAlignment="1">
      <alignment horizontal="left" vertical="center"/>
    </xf>
    <xf numFmtId="0" fontId="29"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horizontal="left"/>
    </xf>
    <xf numFmtId="0" fontId="29" fillId="0" borderId="0" xfId="0" applyFont="1"/>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0" xfId="0" applyFont="1" applyAlignment="1">
      <alignment horizontal="left" vertical="center" wrapText="1" indent="1"/>
    </xf>
    <xf numFmtId="0" fontId="1" fillId="0" borderId="7" xfId="0" applyFont="1" applyBorder="1" applyAlignment="1">
      <alignment horizontal="center" vertical="center"/>
    </xf>
    <xf numFmtId="0" fontId="1" fillId="0" borderId="2" xfId="0" applyFont="1" applyBorder="1" applyAlignment="1">
      <alignment horizontal="left" vertical="center" wrapText="1" indent="1"/>
    </xf>
    <xf numFmtId="0" fontId="1" fillId="0" borderId="3" xfId="0" applyFont="1" applyBorder="1" applyAlignment="1">
      <alignment horizontal="left" vertical="center" wrapText="1" indent="1"/>
    </xf>
    <xf numFmtId="0" fontId="1" fillId="0" borderId="0" xfId="0" applyFont="1" applyAlignment="1">
      <alignment wrapText="1"/>
    </xf>
    <xf numFmtId="0" fontId="3" fillId="0" borderId="17" xfId="0" applyFont="1" applyBorder="1" applyAlignment="1">
      <alignment horizontal="center" vertical="center"/>
    </xf>
    <xf numFmtId="0" fontId="28" fillId="0" borderId="9" xfId="0" applyFont="1" applyBorder="1" applyAlignment="1">
      <alignment horizontal="center" vertical="center"/>
    </xf>
    <xf numFmtId="0" fontId="28" fillId="0" borderId="13" xfId="0" applyFont="1" applyBorder="1" applyAlignment="1">
      <alignment horizontal="center" vertical="center"/>
    </xf>
    <xf numFmtId="0" fontId="3" fillId="0" borderId="2" xfId="0" applyFont="1" applyBorder="1" applyAlignment="1">
      <alignment horizontal="center" vertical="center"/>
    </xf>
    <xf numFmtId="0" fontId="1" fillId="0" borderId="13" xfId="1" applyFont="1" applyBorder="1" applyAlignment="1">
      <alignment horizontal="center" vertical="center"/>
    </xf>
    <xf numFmtId="0" fontId="3" fillId="0" borderId="0" xfId="0" applyFont="1" applyAlignment="1">
      <alignment horizontal="left" vertical="center" wrapText="1" indent="1"/>
    </xf>
    <xf numFmtId="0" fontId="3" fillId="0" borderId="15" xfId="0" applyFont="1" applyBorder="1" applyAlignment="1">
      <alignment horizontal="left" vertical="center"/>
    </xf>
    <xf numFmtId="0" fontId="3" fillId="0" borderId="3" xfId="0" applyFont="1" applyBorder="1" applyAlignment="1">
      <alignment horizontal="center" vertical="center"/>
    </xf>
    <xf numFmtId="0" fontId="3" fillId="0" borderId="0" xfId="0" applyFont="1" applyAlignment="1">
      <alignment horizontal="left" vertical="center"/>
    </xf>
    <xf numFmtId="0" fontId="3" fillId="0" borderId="13"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2"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1" fillId="0" borderId="18" xfId="0" applyFont="1" applyBorder="1" applyAlignment="1">
      <alignment horizontal="left" vertical="center"/>
    </xf>
    <xf numFmtId="0" fontId="1" fillId="0" borderId="8" xfId="0" applyFont="1" applyBorder="1" applyAlignment="1">
      <alignment vertical="center" wrapText="1"/>
    </xf>
    <xf numFmtId="0" fontId="3" fillId="0" borderId="15" xfId="0" applyFont="1" applyBorder="1" applyAlignment="1">
      <alignment horizontal="left" vertical="center" wrapText="1" indent="1"/>
    </xf>
    <xf numFmtId="0" fontId="3" fillId="0" borderId="18" xfId="0" applyFont="1" applyBorder="1" applyAlignment="1">
      <alignment horizontal="center" vertical="center"/>
    </xf>
    <xf numFmtId="0" fontId="3" fillId="0" borderId="13" xfId="0" applyFont="1" applyBorder="1" applyAlignment="1">
      <alignment horizontal="left" vertical="center"/>
    </xf>
    <xf numFmtId="0" fontId="1" fillId="0" borderId="3" xfId="0" applyFont="1" applyBorder="1" applyAlignment="1">
      <alignment vertical="center" wrapText="1"/>
    </xf>
    <xf numFmtId="0" fontId="1" fillId="0" borderId="5"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7" xfId="0" applyFont="1" applyBorder="1" applyAlignment="1">
      <alignment horizontal="left" vertical="center" wrapText="1" indent="1"/>
    </xf>
    <xf numFmtId="0" fontId="3" fillId="0" borderId="2" xfId="0" applyFont="1" applyBorder="1" applyAlignment="1">
      <alignment horizontal="left" vertical="center" wrapText="1" indent="1"/>
    </xf>
    <xf numFmtId="0" fontId="30" fillId="0" borderId="0" xfId="0" applyFont="1" applyAlignment="1">
      <alignment horizontal="left"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vertical="center"/>
    </xf>
    <xf numFmtId="0" fontId="3" fillId="0" borderId="6" xfId="0" applyFont="1" applyBorder="1" applyAlignment="1">
      <alignment vertical="center" wrapText="1"/>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wrapText="1"/>
    </xf>
    <xf numFmtId="0" fontId="3" fillId="0" borderId="15" xfId="0" applyFont="1" applyBorder="1" applyAlignment="1">
      <alignment vertical="center"/>
    </xf>
    <xf numFmtId="0" fontId="3" fillId="0" borderId="15" xfId="0" applyFont="1" applyBorder="1" applyAlignment="1">
      <alignment vertical="center" wrapText="1"/>
    </xf>
    <xf numFmtId="0" fontId="3" fillId="0" borderId="14" xfId="0" applyFont="1" applyBorder="1" applyAlignment="1">
      <alignment horizontal="center" vertical="center"/>
    </xf>
    <xf numFmtId="0" fontId="28" fillId="0" borderId="2" xfId="0" applyFont="1" applyBorder="1" applyAlignment="1">
      <alignment horizontal="center" vertical="center"/>
    </xf>
    <xf numFmtId="0" fontId="17" fillId="0" borderId="3" xfId="0" applyFont="1" applyBorder="1" applyAlignment="1">
      <alignment horizontal="left" vertical="center"/>
    </xf>
    <xf numFmtId="0" fontId="0" fillId="0" borderId="2" xfId="0" applyBorder="1"/>
    <xf numFmtId="0" fontId="17" fillId="0" borderId="4" xfId="0" applyFont="1" applyBorder="1" applyAlignment="1">
      <alignment vertical="center"/>
    </xf>
    <xf numFmtId="0" fontId="1" fillId="0" borderId="0" xfId="0" applyFont="1" applyAlignment="1">
      <alignment horizontal="left" wrapText="1"/>
    </xf>
    <xf numFmtId="0" fontId="1" fillId="0" borderId="18" xfId="0" applyFont="1" applyBorder="1" applyAlignment="1">
      <alignment vertical="center"/>
    </xf>
    <xf numFmtId="0" fontId="17" fillId="0" borderId="9" xfId="0" applyFont="1" applyBorder="1" applyAlignment="1">
      <alignment vertical="center"/>
    </xf>
    <xf numFmtId="0" fontId="17" fillId="0" borderId="17" xfId="0" applyFont="1" applyBorder="1" applyAlignment="1">
      <alignment vertical="center"/>
    </xf>
    <xf numFmtId="0" fontId="17" fillId="0" borderId="13" xfId="0" applyFont="1" applyBorder="1" applyAlignment="1">
      <alignment horizontal="center" vertical="center"/>
    </xf>
    <xf numFmtId="0" fontId="0" fillId="0" borderId="6" xfId="0" applyBorder="1"/>
    <xf numFmtId="0" fontId="0" fillId="0" borderId="15" xfId="0" applyBorder="1"/>
    <xf numFmtId="0" fontId="1" fillId="0" borderId="9" xfId="1" applyFont="1" applyBorder="1" applyAlignment="1">
      <alignment vertical="center"/>
    </xf>
    <xf numFmtId="0" fontId="1" fillId="0" borderId="0" xfId="1" applyFont="1" applyAlignment="1">
      <alignment vertical="center"/>
    </xf>
    <xf numFmtId="0" fontId="1" fillId="0" borderId="13" xfId="1" applyFont="1" applyBorder="1" applyAlignment="1">
      <alignment vertical="center"/>
    </xf>
    <xf numFmtId="0" fontId="1" fillId="0" borderId="15" xfId="1" applyFont="1" applyBorder="1" applyAlignment="1">
      <alignment horizontal="left" vertical="center"/>
    </xf>
    <xf numFmtId="0" fontId="1" fillId="0" borderId="16" xfId="1" applyFont="1" applyBorder="1" applyAlignment="1">
      <alignment horizontal="left" vertical="center"/>
    </xf>
    <xf numFmtId="0" fontId="1" fillId="0" borderId="0" xfId="1" applyFont="1" applyAlignment="1">
      <alignment horizontal="left" vertical="center"/>
    </xf>
    <xf numFmtId="0" fontId="1" fillId="0" borderId="6" xfId="1" applyFont="1" applyBorder="1" applyAlignment="1">
      <alignment horizontal="left" vertical="center"/>
    </xf>
    <xf numFmtId="0" fontId="1" fillId="0" borderId="7" xfId="1" applyFont="1" applyBorder="1" applyAlignment="1">
      <alignment horizontal="left" vertical="center"/>
    </xf>
    <xf numFmtId="0" fontId="17" fillId="0" borderId="8" xfId="0" applyFont="1" applyBorder="1" applyAlignment="1">
      <alignment vertical="center"/>
    </xf>
    <xf numFmtId="0" fontId="1" fillId="0" borderId="8" xfId="0" applyFont="1" applyBorder="1" applyAlignment="1">
      <alignment vertical="center"/>
    </xf>
    <xf numFmtId="0" fontId="17" fillId="0" borderId="1" xfId="0" applyFont="1" applyBorder="1" applyAlignment="1">
      <alignment vertical="center"/>
    </xf>
    <xf numFmtId="182" fontId="1" fillId="0" borderId="2" xfId="1" applyNumberFormat="1" applyFont="1" applyBorder="1" applyAlignment="1">
      <alignment horizontal="center" vertical="center"/>
    </xf>
    <xf numFmtId="182" fontId="1" fillId="0" borderId="3" xfId="1" applyNumberFormat="1" applyFont="1" applyBorder="1" applyAlignment="1">
      <alignment horizontal="center" vertical="center"/>
    </xf>
    <xf numFmtId="182" fontId="1" fillId="0" borderId="13" xfId="1" applyNumberFormat="1" applyFont="1" applyBorder="1" applyAlignment="1">
      <alignment vertical="center"/>
    </xf>
    <xf numFmtId="0" fontId="1" fillId="0" borderId="14" xfId="0" applyFont="1" applyBorder="1" applyAlignment="1">
      <alignment vertical="center" wrapText="1"/>
    </xf>
    <xf numFmtId="182" fontId="1" fillId="0" borderId="15" xfId="1" applyNumberFormat="1" applyFont="1" applyBorder="1" applyAlignment="1">
      <alignment horizontal="center" vertical="center"/>
    </xf>
    <xf numFmtId="182" fontId="1" fillId="0" borderId="16" xfId="1" applyNumberFormat="1" applyFont="1" applyBorder="1" applyAlignment="1">
      <alignment vertical="center"/>
    </xf>
    <xf numFmtId="0" fontId="29" fillId="0" borderId="0" xfId="0" applyFont="1" applyAlignment="1">
      <alignment horizontal="center" vertical="center"/>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3" fillId="0" borderId="9" xfId="0" applyFont="1" applyBorder="1" applyAlignment="1">
      <alignment vertical="center" wrapText="1"/>
    </xf>
    <xf numFmtId="0" fontId="1" fillId="0" borderId="9" xfId="0" applyFont="1" applyBorder="1" applyAlignment="1">
      <alignment vertical="top"/>
    </xf>
    <xf numFmtId="0" fontId="1" fillId="0" borderId="13" xfId="0" applyFont="1" applyBorder="1" applyAlignment="1">
      <alignment vertical="top"/>
    </xf>
    <xf numFmtId="0" fontId="1" fillId="0" borderId="13" xfId="0" applyFont="1" applyBorder="1" applyAlignment="1">
      <alignment vertical="center" wrapText="1"/>
    </xf>
    <xf numFmtId="0" fontId="1" fillId="0" borderId="15" xfId="0" applyFont="1" applyBorder="1" applyAlignment="1">
      <alignment horizontal="right" vertical="center"/>
    </xf>
    <xf numFmtId="0" fontId="1" fillId="0" borderId="0" xfId="0" applyFont="1" applyAlignment="1">
      <alignment vertical="top"/>
    </xf>
    <xf numFmtId="0" fontId="1" fillId="0" borderId="1" xfId="0" applyFont="1" applyBorder="1"/>
    <xf numFmtId="0" fontId="1" fillId="0" borderId="6" xfId="0" applyFont="1" applyBorder="1" applyAlignment="1">
      <alignment vertical="center"/>
    </xf>
    <xf numFmtId="0" fontId="1" fillId="0" borderId="7" xfId="0" applyFont="1" applyBorder="1" applyAlignment="1">
      <alignment vertical="center"/>
    </xf>
    <xf numFmtId="0" fontId="1" fillId="0" borderId="16" xfId="0" applyFont="1" applyBorder="1" applyAlignment="1">
      <alignment vertical="center"/>
    </xf>
    <xf numFmtId="0" fontId="29" fillId="0" borderId="15" xfId="0" applyFont="1" applyBorder="1" applyAlignment="1">
      <alignment horizontal="left" vertical="top" wrapText="1"/>
    </xf>
    <xf numFmtId="0" fontId="1" fillId="0" borderId="0" xfId="7" applyFont="1" applyAlignment="1">
      <alignment horizontal="left" vertical="center"/>
    </xf>
    <xf numFmtId="0" fontId="1" fillId="0" borderId="15" xfId="0" applyFont="1" applyBorder="1" applyAlignment="1">
      <alignment vertical="center" wrapText="1"/>
    </xf>
    <xf numFmtId="0" fontId="1" fillId="0" borderId="17" xfId="0" applyFont="1" applyBorder="1" applyAlignment="1">
      <alignment vertical="center"/>
    </xf>
    <xf numFmtId="0" fontId="0" fillId="0" borderId="0" xfId="0" applyAlignment="1">
      <alignment horizontal="center"/>
    </xf>
    <xf numFmtId="0" fontId="38" fillId="0" borderId="0" xfId="0" applyFont="1" applyAlignment="1">
      <alignment vertical="center"/>
    </xf>
    <xf numFmtId="0" fontId="13" fillId="0" borderId="0" xfId="0" applyFont="1" applyAlignment="1">
      <alignment vertical="center"/>
    </xf>
    <xf numFmtId="0" fontId="28" fillId="0" borderId="9" xfId="0" applyFont="1" applyBorder="1" applyAlignment="1">
      <alignment horizontal="center"/>
    </xf>
    <xf numFmtId="0" fontId="28" fillId="0" borderId="0" xfId="0" applyFont="1" applyAlignment="1">
      <alignment horizontal="center"/>
    </xf>
    <xf numFmtId="0" fontId="28" fillId="0" borderId="13" xfId="0" applyFont="1" applyBorder="1" applyAlignment="1">
      <alignment horizontal="center"/>
    </xf>
    <xf numFmtId="0" fontId="28" fillId="0" borderId="16" xfId="0" applyFont="1" applyBorder="1" applyAlignment="1">
      <alignment horizontal="center" vertical="center"/>
    </xf>
    <xf numFmtId="0" fontId="39" fillId="0" borderId="0" xfId="0" applyFont="1"/>
    <xf numFmtId="0" fontId="40" fillId="0" borderId="0" xfId="0" applyFont="1"/>
    <xf numFmtId="0" fontId="40" fillId="0" borderId="0" xfId="0" applyFont="1" applyAlignment="1">
      <alignment horizontal="right"/>
    </xf>
    <xf numFmtId="0" fontId="41" fillId="0" borderId="0" xfId="0" applyFont="1"/>
    <xf numFmtId="0" fontId="39" fillId="0" borderId="0" xfId="0" applyFont="1" applyAlignment="1">
      <alignment horizontal="center" wrapText="1"/>
    </xf>
    <xf numFmtId="0" fontId="39" fillId="0" borderId="0" xfId="0" applyFont="1" applyAlignment="1">
      <alignment horizontal="right"/>
    </xf>
    <xf numFmtId="0" fontId="39" fillId="0" borderId="101" xfId="0" applyFont="1" applyBorder="1"/>
    <xf numFmtId="0" fontId="39" fillId="0" borderId="17" xfId="0" applyFont="1" applyBorder="1"/>
    <xf numFmtId="0" fontId="39" fillId="0" borderId="102" xfId="0" applyFont="1" applyBorder="1"/>
    <xf numFmtId="0" fontId="39" fillId="0" borderId="3" xfId="0" applyFont="1" applyBorder="1"/>
    <xf numFmtId="0" fontId="39" fillId="0" borderId="1" xfId="0" applyFont="1" applyBorder="1"/>
    <xf numFmtId="0" fontId="39" fillId="0" borderId="106" xfId="0" applyFont="1" applyBorder="1" applyAlignment="1">
      <alignment horizontal="center"/>
    </xf>
    <xf numFmtId="0" fontId="39" fillId="0" borderId="110" xfId="0" applyFont="1" applyBorder="1"/>
    <xf numFmtId="0" fontId="39" fillId="0" borderId="111" xfId="0" applyFont="1" applyBorder="1"/>
    <xf numFmtId="0" fontId="39" fillId="0" borderId="112" xfId="0" applyFont="1" applyBorder="1"/>
    <xf numFmtId="0" fontId="39" fillId="0" borderId="109" xfId="0" applyFont="1" applyBorder="1"/>
    <xf numFmtId="0" fontId="39" fillId="0" borderId="106" xfId="0" applyFont="1" applyBorder="1"/>
    <xf numFmtId="0" fontId="39" fillId="0" borderId="116" xfId="0" applyFont="1" applyBorder="1"/>
    <xf numFmtId="0" fontId="39" fillId="0" borderId="117" xfId="0" applyFont="1" applyBorder="1"/>
    <xf numFmtId="0" fontId="39" fillId="0" borderId="116" xfId="0" applyFont="1" applyBorder="1" applyAlignment="1">
      <alignment horizontal="center"/>
    </xf>
    <xf numFmtId="0" fontId="39" fillId="0" borderId="18" xfId="0" applyFont="1" applyBorder="1" applyAlignment="1">
      <alignment horizontal="center"/>
    </xf>
    <xf numFmtId="0" fontId="39" fillId="0" borderId="117" xfId="0" applyFont="1" applyBorder="1" applyAlignment="1">
      <alignment horizontal="center"/>
    </xf>
    <xf numFmtId="0" fontId="39" fillId="0" borderId="16" xfId="0" applyFont="1" applyBorder="1" applyAlignment="1">
      <alignment horizontal="center"/>
    </xf>
    <xf numFmtId="0" fontId="39" fillId="0" borderId="14" xfId="0" applyFont="1" applyBorder="1" applyAlignment="1">
      <alignment horizontal="center"/>
    </xf>
    <xf numFmtId="0" fontId="39" fillId="0" borderId="118" xfId="0" applyFont="1" applyBorder="1"/>
    <xf numFmtId="0" fontId="39" fillId="0" borderId="119" xfId="0" applyFont="1" applyBorder="1"/>
    <xf numFmtId="0" fontId="39" fillId="0" borderId="106" xfId="0" applyFont="1" applyBorder="1" applyAlignment="1">
      <alignment vertical="center" shrinkToFit="1"/>
    </xf>
    <xf numFmtId="0" fontId="39" fillId="0" borderId="110" xfId="0" applyFont="1" applyBorder="1" applyAlignment="1">
      <alignment horizontal="center"/>
    </xf>
    <xf numFmtId="0" fontId="39" fillId="0" borderId="111" xfId="0" applyFont="1" applyBorder="1" applyAlignment="1">
      <alignment horizontal="center"/>
    </xf>
    <xf numFmtId="0" fontId="39" fillId="0" borderId="112" xfId="0" applyFont="1" applyBorder="1" applyAlignment="1">
      <alignment horizontal="center"/>
    </xf>
    <xf numFmtId="0" fontId="39" fillId="0" borderId="109" xfId="0" applyFont="1" applyBorder="1" applyAlignment="1">
      <alignment horizontal="center"/>
    </xf>
    <xf numFmtId="0" fontId="39" fillId="0" borderId="113" xfId="0" applyFont="1" applyBorder="1"/>
    <xf numFmtId="0" fontId="39" fillId="0" borderId="114" xfId="0" applyFont="1" applyBorder="1"/>
    <xf numFmtId="0" fontId="39" fillId="0" borderId="116" xfId="0" applyFont="1" applyBorder="1" applyAlignment="1">
      <alignment shrinkToFit="1"/>
    </xf>
    <xf numFmtId="0" fontId="39" fillId="0" borderId="14" xfId="0" applyFont="1" applyBorder="1"/>
    <xf numFmtId="0" fontId="39" fillId="0" borderId="18" xfId="0" applyFont="1" applyBorder="1"/>
    <xf numFmtId="0" fontId="39" fillId="0" borderId="16" xfId="0" applyFont="1" applyBorder="1"/>
    <xf numFmtId="0" fontId="39" fillId="0" borderId="101" xfId="0" applyFont="1" applyBorder="1" applyAlignment="1">
      <alignment shrinkToFit="1"/>
    </xf>
    <xf numFmtId="0" fontId="39" fillId="0" borderId="103" xfId="0" applyFont="1" applyBorder="1"/>
    <xf numFmtId="0" fontId="39" fillId="0" borderId="104" xfId="0" applyFont="1" applyBorder="1"/>
    <xf numFmtId="0" fontId="39" fillId="0" borderId="123" xfId="0" applyFont="1" applyBorder="1"/>
    <xf numFmtId="0" fontId="39" fillId="0" borderId="5" xfId="0" applyFont="1" applyBorder="1"/>
    <xf numFmtId="0" fontId="39" fillId="0" borderId="4" xfId="0" applyFont="1" applyBorder="1"/>
    <xf numFmtId="0" fontId="39" fillId="0" borderId="124" xfId="0" applyFont="1" applyBorder="1"/>
    <xf numFmtId="0" fontId="39" fillId="0" borderId="7" xfId="0" applyFont="1" applyBorder="1"/>
    <xf numFmtId="0" fontId="39" fillId="0" borderId="125" xfId="0" applyFont="1" applyBorder="1"/>
    <xf numFmtId="0" fontId="39" fillId="0" borderId="126" xfId="0" applyFont="1" applyBorder="1"/>
    <xf numFmtId="0" fontId="39" fillId="0" borderId="130" xfId="0" applyFont="1" applyBorder="1"/>
    <xf numFmtId="0" fontId="39" fillId="0" borderId="131" xfId="0" applyFont="1" applyBorder="1"/>
    <xf numFmtId="0" fontId="39" fillId="0" borderId="132" xfId="0" applyFont="1" applyBorder="1"/>
    <xf numFmtId="0" fontId="39" fillId="0" borderId="133" xfId="0" applyFont="1" applyBorder="1"/>
    <xf numFmtId="0" fontId="39" fillId="0" borderId="134" xfId="0" applyFont="1" applyBorder="1"/>
    <xf numFmtId="0" fontId="39" fillId="0" borderId="135" xfId="0" applyFont="1" applyBorder="1"/>
    <xf numFmtId="0" fontId="39" fillId="0" borderId="136" xfId="0" applyFont="1" applyBorder="1"/>
    <xf numFmtId="0" fontId="44" fillId="0" borderId="0" xfId="0" applyFont="1"/>
    <xf numFmtId="0" fontId="39" fillId="0" borderId="116" xfId="0" applyFont="1" applyBorder="1" applyAlignment="1">
      <alignment horizontal="center" vertical="center"/>
    </xf>
    <xf numFmtId="0" fontId="45" fillId="0" borderId="117" xfId="0" applyFont="1" applyBorder="1" applyAlignment="1">
      <alignment horizontal="center" vertical="center"/>
    </xf>
    <xf numFmtId="0" fontId="45" fillId="0" borderId="106" xfId="0" applyFont="1" applyBorder="1" applyAlignment="1">
      <alignment horizontal="center" vertical="center" wrapText="1" shrinkToFit="1"/>
    </xf>
    <xf numFmtId="0" fontId="45" fillId="0" borderId="111" xfId="0" applyFont="1" applyBorder="1" applyAlignment="1">
      <alignment horizontal="center" vertical="center"/>
    </xf>
    <xf numFmtId="0" fontId="39" fillId="0" borderId="101" xfId="0" applyFont="1" applyBorder="1" applyAlignment="1">
      <alignment horizontal="center" vertical="center" shrinkToFit="1"/>
    </xf>
    <xf numFmtId="0" fontId="45" fillId="0" borderId="1" xfId="0" applyFont="1" applyBorder="1" applyAlignment="1">
      <alignment horizontal="center" vertical="center"/>
    </xf>
    <xf numFmtId="0" fontId="39" fillId="0" borderId="17" xfId="0" applyFont="1" applyBorder="1" applyAlignment="1">
      <alignment shrinkToFit="1"/>
    </xf>
    <xf numFmtId="0" fontId="39" fillId="0" borderId="102" xfId="0" applyFont="1" applyBorder="1" applyAlignment="1">
      <alignment shrinkToFit="1"/>
    </xf>
    <xf numFmtId="183" fontId="39" fillId="0" borderId="17" xfId="0" applyNumberFormat="1" applyFont="1" applyBorder="1" applyAlignment="1">
      <alignment shrinkToFit="1"/>
    </xf>
    <xf numFmtId="183" fontId="39" fillId="0" borderId="102" xfId="0" applyNumberFormat="1" applyFont="1" applyBorder="1" applyAlignment="1">
      <alignment shrinkToFit="1"/>
    </xf>
    <xf numFmtId="184" fontId="39" fillId="0" borderId="101" xfId="0" applyNumberFormat="1" applyFont="1" applyBorder="1" applyAlignment="1">
      <alignment shrinkToFit="1"/>
    </xf>
    <xf numFmtId="184" fontId="39" fillId="0" borderId="17" xfId="0" applyNumberFormat="1" applyFont="1" applyBorder="1" applyAlignment="1">
      <alignment shrinkToFit="1"/>
    </xf>
    <xf numFmtId="184" fontId="39" fillId="0" borderId="102" xfId="0" applyNumberFormat="1" applyFont="1" applyBorder="1" applyAlignment="1">
      <alignment shrinkToFit="1"/>
    </xf>
    <xf numFmtId="183" fontId="39" fillId="0" borderId="101" xfId="0" applyNumberFormat="1" applyFont="1" applyBorder="1" applyAlignment="1">
      <alignment shrinkToFit="1"/>
    </xf>
    <xf numFmtId="0" fontId="39" fillId="0" borderId="101" xfId="0" applyFont="1" applyBorder="1" applyAlignment="1">
      <alignment horizontal="center"/>
    </xf>
    <xf numFmtId="0" fontId="39" fillId="0" borderId="3" xfId="0" applyFont="1" applyBorder="1" applyAlignment="1">
      <alignment shrinkToFit="1"/>
    </xf>
    <xf numFmtId="0" fontId="39" fillId="0" borderId="1" xfId="0" applyFont="1" applyBorder="1" applyAlignment="1">
      <alignment shrinkToFit="1"/>
    </xf>
    <xf numFmtId="0" fontId="39" fillId="0" borderId="123" xfId="0" applyFont="1" applyBorder="1" applyAlignment="1">
      <alignment shrinkToFit="1"/>
    </xf>
    <xf numFmtId="0" fontId="39" fillId="0" borderId="4" xfId="0" applyFont="1" applyBorder="1" applyAlignment="1">
      <alignment shrinkToFit="1"/>
    </xf>
    <xf numFmtId="0" fontId="39" fillId="0" borderId="124" xfId="0" applyFont="1" applyBorder="1" applyAlignment="1">
      <alignment shrinkToFit="1"/>
    </xf>
    <xf numFmtId="0" fontId="39" fillId="0" borderId="7" xfId="0" applyFont="1" applyBorder="1" applyAlignment="1">
      <alignment shrinkToFit="1"/>
    </xf>
    <xf numFmtId="0" fontId="39" fillId="0" borderId="5" xfId="0" applyFont="1" applyBorder="1" applyAlignment="1">
      <alignment shrinkToFit="1"/>
    </xf>
    <xf numFmtId="0" fontId="39" fillId="0" borderId="0" xfId="0" applyFont="1" applyAlignment="1">
      <alignment vertical="top"/>
    </xf>
    <xf numFmtId="0" fontId="7" fillId="0" borderId="0" xfId="0" applyFont="1" applyAlignment="1">
      <alignment vertical="center"/>
    </xf>
    <xf numFmtId="0" fontId="48" fillId="0" borderId="0" xfId="8" applyFont="1" applyAlignment="1">
      <alignment horizontal="left" vertical="center"/>
    </xf>
    <xf numFmtId="0" fontId="7" fillId="0" borderId="0" xfId="0" applyFont="1" applyAlignment="1">
      <alignment horizontal="left" vertical="center"/>
    </xf>
    <xf numFmtId="0" fontId="15" fillId="2" borderId="5" xfId="0" applyFont="1" applyFill="1" applyBorder="1" applyAlignment="1">
      <alignment horizontal="center" vertical="center"/>
    </xf>
    <xf numFmtId="0" fontId="49" fillId="2" borderId="6" xfId="0" applyFont="1" applyFill="1" applyBorder="1" applyAlignment="1">
      <alignment vertical="center"/>
    </xf>
    <xf numFmtId="0" fontId="49" fillId="2" borderId="15" xfId="0" applyFont="1" applyFill="1" applyBorder="1" applyAlignment="1">
      <alignment vertical="center"/>
    </xf>
    <xf numFmtId="0" fontId="15" fillId="2" borderId="15" xfId="0" applyFont="1" applyFill="1" applyBorder="1" applyAlignment="1">
      <alignment horizontal="center" vertical="center"/>
    </xf>
    <xf numFmtId="0" fontId="13" fillId="2" borderId="15" xfId="0" applyFont="1" applyFill="1" applyBorder="1" applyAlignment="1">
      <alignment vertical="top"/>
    </xf>
    <xf numFmtId="0" fontId="13" fillId="2" borderId="16" xfId="0" applyFont="1" applyFill="1" applyBorder="1" applyAlignment="1">
      <alignment vertical="top"/>
    </xf>
    <xf numFmtId="0" fontId="1" fillId="2" borderId="6" xfId="0" applyFont="1" applyFill="1" applyBorder="1" applyAlignment="1">
      <alignment vertical="top"/>
    </xf>
    <xf numFmtId="0" fontId="11" fillId="2" borderId="6" xfId="0" applyFont="1" applyFill="1" applyBorder="1" applyAlignment="1">
      <alignment horizontal="left" vertical="center"/>
    </xf>
    <xf numFmtId="0" fontId="0" fillId="0" borderId="0" xfId="0" applyAlignment="1">
      <alignment horizontal="left" vertical="center"/>
    </xf>
    <xf numFmtId="0" fontId="1" fillId="0" borderId="23" xfId="0" applyFont="1" applyBorder="1" applyAlignment="1">
      <alignment horizontal="center" vertical="center"/>
    </xf>
    <xf numFmtId="0" fontId="1" fillId="0" borderId="38" xfId="0" applyFont="1" applyBorder="1" applyAlignment="1">
      <alignment horizontal="center" vertical="center"/>
    </xf>
    <xf numFmtId="0" fontId="0" fillId="0" borderId="7" xfId="0" applyBorder="1" applyAlignment="1">
      <alignment horizontal="left" vertical="center"/>
    </xf>
    <xf numFmtId="0" fontId="0" fillId="0" borderId="5" xfId="0" applyBorder="1" applyAlignment="1">
      <alignment horizontal="center" vertical="center"/>
    </xf>
    <xf numFmtId="0" fontId="1" fillId="0" borderId="7" xfId="0" applyFont="1" applyBorder="1" applyAlignment="1">
      <alignment vertical="center" wrapText="1"/>
    </xf>
    <xf numFmtId="0" fontId="0" fillId="0" borderId="16" xfId="0" applyBorder="1" applyAlignment="1">
      <alignment horizontal="left" vertical="center"/>
    </xf>
    <xf numFmtId="0" fontId="0" fillId="0" borderId="14" xfId="0" applyBorder="1" applyAlignment="1">
      <alignment horizontal="center" vertical="center"/>
    </xf>
    <xf numFmtId="0" fontId="0" fillId="0" borderId="15" xfId="0" applyBorder="1" applyAlignment="1">
      <alignment horizontal="center" vertical="center"/>
    </xf>
    <xf numFmtId="0" fontId="1" fillId="0" borderId="19" xfId="0" applyFont="1" applyBorder="1" applyAlignment="1">
      <alignment vertical="center"/>
    </xf>
    <xf numFmtId="0" fontId="0" fillId="0" borderId="47" xfId="0" applyBorder="1" applyAlignment="1">
      <alignment horizontal="center" vertical="center"/>
    </xf>
    <xf numFmtId="0" fontId="1" fillId="0" borderId="48" xfId="0" applyFont="1" applyBorder="1" applyAlignment="1">
      <alignment vertical="center"/>
    </xf>
    <xf numFmtId="0" fontId="0" fillId="0" borderId="48" xfId="0" applyBorder="1" applyAlignment="1">
      <alignment vertical="center"/>
    </xf>
    <xf numFmtId="0" fontId="1" fillId="0" borderId="48" xfId="0" applyFont="1" applyBorder="1" applyAlignment="1">
      <alignment horizontal="left" vertical="center" wrapText="1"/>
    </xf>
    <xf numFmtId="0" fontId="0" fillId="0" borderId="48" xfId="0" applyBorder="1" applyAlignment="1">
      <alignment horizontal="center" vertical="center"/>
    </xf>
    <xf numFmtId="0" fontId="0" fillId="0" borderId="48" xfId="0" applyBorder="1" applyAlignment="1">
      <alignment horizontal="left" vertical="center"/>
    </xf>
    <xf numFmtId="0" fontId="0" fillId="0" borderId="49" xfId="0" applyBorder="1" applyAlignment="1">
      <alignment horizontal="left" vertical="center"/>
    </xf>
    <xf numFmtId="0" fontId="1" fillId="0" borderId="7" xfId="0" applyFont="1" applyBorder="1" applyAlignment="1">
      <alignment vertical="top"/>
    </xf>
    <xf numFmtId="0" fontId="0" fillId="0" borderId="9" xfId="0" applyBorder="1" applyAlignment="1">
      <alignment horizontal="center" vertical="center"/>
    </xf>
    <xf numFmtId="0" fontId="1" fillId="0" borderId="53" xfId="0" applyFont="1" applyBorder="1" applyAlignment="1">
      <alignment vertical="center"/>
    </xf>
    <xf numFmtId="0" fontId="0" fillId="0" borderId="53" xfId="0" applyBorder="1" applyAlignment="1">
      <alignment vertical="center"/>
    </xf>
    <xf numFmtId="0" fontId="1" fillId="0" borderId="53" xfId="0" applyFont="1" applyBorder="1" applyAlignment="1">
      <alignment horizontal="left" vertical="center" wrapText="1"/>
    </xf>
    <xf numFmtId="0" fontId="0" fillId="0" borderId="13" xfId="0" applyBorder="1" applyAlignment="1">
      <alignment vertical="center"/>
    </xf>
    <xf numFmtId="0" fontId="1" fillId="0" borderId="46" xfId="0" applyFont="1" applyBorder="1" applyAlignment="1">
      <alignment horizontal="left" vertical="center" shrinkToFit="1"/>
    </xf>
    <xf numFmtId="0" fontId="1" fillId="0" borderId="30" xfId="0" applyFont="1" applyBorder="1" applyAlignment="1">
      <alignment vertical="center"/>
    </xf>
    <xf numFmtId="14" fontId="1" fillId="0" borderId="0" xfId="0" applyNumberFormat="1" applyFont="1" applyAlignment="1">
      <alignment horizontal="left" vertical="center"/>
    </xf>
    <xf numFmtId="0" fontId="0" fillId="0" borderId="54" xfId="0" applyBorder="1" applyAlignment="1">
      <alignment vertical="center"/>
    </xf>
    <xf numFmtId="0" fontId="0" fillId="0" borderId="30" xfId="0" applyBorder="1" applyAlignment="1">
      <alignment horizontal="left" vertical="center"/>
    </xf>
    <xf numFmtId="0" fontId="1" fillId="0" borderId="47" xfId="0" applyFont="1" applyBorder="1" applyAlignment="1">
      <alignment horizontal="left" vertical="center" shrinkToFit="1"/>
    </xf>
    <xf numFmtId="0" fontId="0" fillId="0" borderId="53" xfId="0" applyBorder="1" applyAlignment="1">
      <alignment horizontal="center" vertical="center"/>
    </xf>
    <xf numFmtId="0" fontId="0" fillId="0" borderId="49" xfId="0" applyBorder="1" applyAlignment="1">
      <alignment vertical="center"/>
    </xf>
    <xf numFmtId="0" fontId="1" fillId="0" borderId="48" xfId="0" applyFont="1" applyBorder="1" applyAlignment="1">
      <alignment horizontal="left" vertical="center"/>
    </xf>
    <xf numFmtId="0" fontId="1" fillId="0" borderId="49" xfId="0" applyFont="1" applyBorder="1" applyAlignment="1">
      <alignment vertical="center"/>
    </xf>
    <xf numFmtId="0" fontId="0" fillId="0" borderId="52" xfId="0" applyBorder="1" applyAlignment="1">
      <alignment horizontal="center" vertical="center"/>
    </xf>
    <xf numFmtId="0" fontId="9" fillId="0" borderId="53" xfId="0" applyFont="1" applyBorder="1" applyAlignment="1">
      <alignment vertical="center"/>
    </xf>
    <xf numFmtId="0" fontId="10" fillId="0" borderId="53" xfId="0" applyFont="1" applyBorder="1" applyAlignment="1">
      <alignment vertical="center"/>
    </xf>
    <xf numFmtId="0" fontId="0" fillId="0" borderId="53" xfId="0" applyBorder="1" applyAlignment="1">
      <alignment horizontal="left" vertical="center"/>
    </xf>
    <xf numFmtId="0" fontId="0" fillId="0" borderId="54" xfId="0" applyBorder="1" applyAlignment="1">
      <alignment horizontal="left" vertical="center"/>
    </xf>
    <xf numFmtId="0" fontId="9" fillId="0" borderId="15" xfId="0" applyFont="1" applyBorder="1" applyAlignment="1">
      <alignment vertical="center"/>
    </xf>
    <xf numFmtId="0" fontId="10" fillId="0" borderId="29" xfId="0" applyFont="1" applyBorder="1" applyAlignment="1">
      <alignment vertical="center"/>
    </xf>
    <xf numFmtId="0" fontId="1" fillId="0" borderId="15" xfId="0" applyFont="1" applyBorder="1" applyAlignment="1">
      <alignment vertical="top"/>
    </xf>
    <xf numFmtId="0" fontId="1" fillId="0" borderId="46" xfId="0" applyFont="1" applyBorder="1" applyAlignment="1">
      <alignment vertical="center"/>
    </xf>
    <xf numFmtId="0" fontId="1" fillId="0" borderId="49" xfId="0" applyFont="1" applyBorder="1" applyAlignment="1">
      <alignment horizontal="left" vertical="center"/>
    </xf>
    <xf numFmtId="0" fontId="1" fillId="0" borderId="53" xfId="0" applyFont="1" applyBorder="1" applyAlignment="1">
      <alignment horizontal="left" vertical="center"/>
    </xf>
    <xf numFmtId="0" fontId="1" fillId="0" borderId="54" xfId="0" applyFont="1" applyBorder="1" applyAlignment="1">
      <alignment horizontal="left" vertical="center"/>
    </xf>
    <xf numFmtId="0" fontId="11" fillId="0" borderId="0" xfId="0" applyFont="1" applyAlignment="1">
      <alignment horizontal="left" vertical="center"/>
    </xf>
    <xf numFmtId="0" fontId="0" fillId="0" borderId="13" xfId="0" applyBorder="1" applyAlignment="1">
      <alignment horizontal="left" vertical="center"/>
    </xf>
    <xf numFmtId="0" fontId="11" fillId="0" borderId="29" xfId="0" applyFont="1" applyBorder="1" applyAlignment="1">
      <alignment horizontal="left" vertical="center"/>
    </xf>
    <xf numFmtId="0" fontId="1" fillId="0" borderId="4" xfId="0" applyFont="1" applyBorder="1" applyAlignment="1">
      <alignment vertical="center" wrapText="1"/>
    </xf>
    <xf numFmtId="0" fontId="1" fillId="0" borderId="61" xfId="0" applyFont="1" applyBorder="1" applyAlignment="1">
      <alignment horizontal="left" vertical="center" shrinkToFit="1"/>
    </xf>
    <xf numFmtId="0" fontId="0" fillId="0" borderId="61" xfId="0" applyBorder="1" applyAlignment="1">
      <alignment horizontal="center" vertical="center"/>
    </xf>
    <xf numFmtId="0" fontId="1" fillId="0" borderId="62" xfId="0" applyFont="1" applyBorder="1" applyAlignment="1">
      <alignment vertical="center"/>
    </xf>
    <xf numFmtId="0" fontId="1" fillId="0" borderId="62" xfId="0" applyFont="1" applyBorder="1" applyAlignment="1">
      <alignment horizontal="left" vertical="center" wrapText="1"/>
    </xf>
    <xf numFmtId="0" fontId="0" fillId="0" borderId="62" xfId="0" applyBorder="1" applyAlignment="1">
      <alignment horizontal="center" vertical="center"/>
    </xf>
    <xf numFmtId="0" fontId="1" fillId="0" borderId="62" xfId="0" applyFont="1" applyBorder="1" applyAlignment="1">
      <alignment horizontal="left" vertical="center"/>
    </xf>
    <xf numFmtId="0" fontId="1" fillId="0" borderId="63" xfId="0" applyFont="1" applyBorder="1" applyAlignment="1">
      <alignment horizontal="left" vertical="center"/>
    </xf>
    <xf numFmtId="0" fontId="0" fillId="0" borderId="6" xfId="0" applyBorder="1" applyAlignment="1">
      <alignment horizontal="center" vertical="center"/>
    </xf>
    <xf numFmtId="0" fontId="1" fillId="0" borderId="30" xfId="0" applyFont="1" applyBorder="1" applyAlignment="1">
      <alignment horizontal="left" vertical="center"/>
    </xf>
    <xf numFmtId="0" fontId="1" fillId="0" borderId="54" xfId="0" applyFont="1" applyBorder="1" applyAlignment="1">
      <alignment vertical="center"/>
    </xf>
    <xf numFmtId="0" fontId="1" fillId="0" borderId="47" xfId="0" applyFont="1" applyBorder="1" applyAlignment="1">
      <alignment horizontal="left" vertical="center"/>
    </xf>
    <xf numFmtId="0" fontId="1" fillId="0" borderId="47" xfId="0" applyFont="1" applyBorder="1" applyAlignment="1">
      <alignment horizontal="left" vertical="center" wrapText="1"/>
    </xf>
    <xf numFmtId="0" fontId="9" fillId="0" borderId="48" xfId="0" applyFont="1" applyBorder="1" applyAlignment="1">
      <alignment horizontal="left" vertical="center"/>
    </xf>
    <xf numFmtId="0" fontId="9" fillId="0" borderId="49" xfId="0" applyFont="1" applyBorder="1" applyAlignment="1">
      <alignment horizontal="left" vertical="center"/>
    </xf>
    <xf numFmtId="0" fontId="0" fillId="0" borderId="7" xfId="0" applyBorder="1" applyAlignment="1">
      <alignment vertical="center"/>
    </xf>
    <xf numFmtId="0" fontId="1" fillId="0" borderId="19" xfId="0" applyFont="1" applyBorder="1" applyAlignment="1">
      <alignment horizontal="left" vertical="center" shrinkToFit="1"/>
    </xf>
    <xf numFmtId="0" fontId="0" fillId="0" borderId="19" xfId="0" applyBorder="1" applyAlignment="1">
      <alignment horizontal="center" vertical="center"/>
    </xf>
    <xf numFmtId="0" fontId="1" fillId="0" borderId="20" xfId="0" applyFont="1" applyBorder="1" applyAlignment="1">
      <alignment vertical="center"/>
    </xf>
    <xf numFmtId="0" fontId="1" fillId="0" borderId="20" xfId="0" applyFont="1" applyBorder="1" applyAlignment="1">
      <alignment horizontal="left" vertical="center" wrapText="1"/>
    </xf>
    <xf numFmtId="0" fontId="0" fillId="0" borderId="20" xfId="0" applyBorder="1" applyAlignment="1">
      <alignment horizontal="center" vertical="center"/>
    </xf>
    <xf numFmtId="0" fontId="10" fillId="0" borderId="15" xfId="0" applyFont="1" applyBorder="1" applyAlignment="1">
      <alignment vertical="center"/>
    </xf>
    <xf numFmtId="0" fontId="0" fillId="0" borderId="15" xfId="0" applyBorder="1" applyAlignment="1">
      <alignment horizontal="left" vertical="center"/>
    </xf>
    <xf numFmtId="0" fontId="1" fillId="0" borderId="46" xfId="0" applyFont="1" applyBorder="1" applyAlignment="1">
      <alignment horizontal="left" vertical="center" wrapText="1"/>
    </xf>
    <xf numFmtId="0" fontId="1" fillId="0" borderId="52" xfId="0" applyFont="1" applyBorder="1" applyAlignment="1">
      <alignment vertical="center"/>
    </xf>
    <xf numFmtId="0" fontId="1" fillId="0" borderId="4" xfId="0" applyFont="1" applyBorder="1" applyAlignment="1">
      <alignment horizontal="left" vertical="center"/>
    </xf>
    <xf numFmtId="0" fontId="1" fillId="0" borderId="64" xfId="0" applyFont="1" applyBorder="1" applyAlignment="1">
      <alignment vertical="center"/>
    </xf>
    <xf numFmtId="0" fontId="0" fillId="0" borderId="20" xfId="0" applyBorder="1" applyAlignment="1">
      <alignment vertical="center"/>
    </xf>
    <xf numFmtId="0" fontId="0" fillId="0" borderId="20" xfId="0" applyBorder="1" applyAlignment="1">
      <alignment horizontal="left" vertical="center"/>
    </xf>
    <xf numFmtId="0" fontId="0" fillId="0" borderId="21" xfId="0" applyBorder="1" applyAlignment="1">
      <alignment horizontal="left" vertical="center"/>
    </xf>
    <xf numFmtId="0" fontId="1" fillId="0" borderId="8" xfId="0" applyFont="1" applyBorder="1" applyAlignment="1">
      <alignment vertical="center" shrinkToFit="1"/>
    </xf>
    <xf numFmtId="0" fontId="0" fillId="0" borderId="30" xfId="0" applyBorder="1" applyAlignment="1">
      <alignment vertical="center"/>
    </xf>
    <xf numFmtId="0" fontId="1" fillId="0" borderId="47" xfId="0" applyFont="1" applyBorder="1" applyAlignment="1">
      <alignment vertical="center" wrapText="1"/>
    </xf>
    <xf numFmtId="0" fontId="0" fillId="0" borderId="7" xfId="0" applyBorder="1" applyAlignment="1">
      <alignment vertical="center" wrapText="1"/>
    </xf>
    <xf numFmtId="0" fontId="0" fillId="0" borderId="13" xfId="0" applyBorder="1" applyAlignment="1">
      <alignment vertical="center" wrapText="1"/>
    </xf>
    <xf numFmtId="0" fontId="1" fillId="0" borderId="49" xfId="0" applyFont="1" applyBorder="1" applyAlignment="1">
      <alignment vertical="top"/>
    </xf>
    <xf numFmtId="0" fontId="0" fillId="0" borderId="59" xfId="0" applyBorder="1" applyAlignment="1">
      <alignment horizontal="left" vertical="center"/>
    </xf>
    <xf numFmtId="0" fontId="1" fillId="0" borderId="46" xfId="0" applyFont="1" applyBorder="1" applyAlignment="1">
      <alignment vertical="center" shrinkToFit="1"/>
    </xf>
    <xf numFmtId="0" fontId="1" fillId="0" borderId="47" xfId="0" applyFont="1" applyBorder="1" applyAlignment="1">
      <alignment vertical="center" shrinkToFit="1"/>
    </xf>
    <xf numFmtId="0" fontId="0" fillId="0" borderId="12" xfId="0" applyBorder="1" applyAlignment="1">
      <alignment horizontal="left" vertical="center"/>
    </xf>
    <xf numFmtId="0" fontId="1" fillId="0" borderId="21" xfId="0" applyFont="1" applyBorder="1" applyAlignment="1">
      <alignment vertical="top"/>
    </xf>
    <xf numFmtId="0" fontId="1" fillId="0" borderId="18" xfId="0" applyFont="1" applyBorder="1" applyAlignment="1">
      <alignment vertical="center" wrapText="1"/>
    </xf>
    <xf numFmtId="0" fontId="0" fillId="0" borderId="16" xfId="0" applyBorder="1" applyAlignment="1">
      <alignment vertical="center"/>
    </xf>
    <xf numFmtId="0" fontId="1" fillId="0" borderId="10" xfId="0" applyFont="1" applyBorder="1" applyAlignment="1">
      <alignment vertical="center" shrinkToFit="1"/>
    </xf>
    <xf numFmtId="0" fontId="0" fillId="0" borderId="10" xfId="0" applyBorder="1" applyAlignment="1">
      <alignment horizontal="center" vertical="center"/>
    </xf>
    <xf numFmtId="0" fontId="1" fillId="0" borderId="11" xfId="0" applyFont="1" applyBorder="1" applyAlignment="1">
      <alignment vertical="center"/>
    </xf>
    <xf numFmtId="0" fontId="0" fillId="0" borderId="11" xfId="0" applyBorder="1" applyAlignment="1">
      <alignment horizontal="center" vertical="center"/>
    </xf>
    <xf numFmtId="0" fontId="1" fillId="0" borderId="12" xfId="0" applyFont="1" applyBorder="1" applyAlignment="1">
      <alignment vertical="center"/>
    </xf>
    <xf numFmtId="0" fontId="9" fillId="0" borderId="48" xfId="0" applyFont="1" applyBorder="1" applyAlignment="1">
      <alignment vertical="center"/>
    </xf>
    <xf numFmtId="0" fontId="9" fillId="0" borderId="49" xfId="0" applyFont="1" applyBorder="1" applyAlignment="1">
      <alignment vertical="center"/>
    </xf>
    <xf numFmtId="0" fontId="1" fillId="0" borderId="10" xfId="0" applyFont="1" applyBorder="1" applyAlignment="1">
      <alignment vertical="center" wrapText="1"/>
    </xf>
    <xf numFmtId="0" fontId="0" fillId="0" borderId="11" xfId="0" applyBorder="1" applyAlignment="1">
      <alignment vertical="center"/>
    </xf>
    <xf numFmtId="0" fontId="1" fillId="0" borderId="4" xfId="0" applyFont="1" applyBorder="1" applyAlignment="1">
      <alignment vertical="center"/>
    </xf>
    <xf numFmtId="0" fontId="1" fillId="0" borderId="19" xfId="0" applyFont="1" applyBorder="1" applyAlignment="1">
      <alignment vertical="center" shrinkToFit="1"/>
    </xf>
    <xf numFmtId="0" fontId="1" fillId="0" borderId="21" xfId="0" applyFont="1" applyBorder="1" applyAlignment="1">
      <alignment vertical="center"/>
    </xf>
    <xf numFmtId="0" fontId="1" fillId="0" borderId="30" xfId="0" applyFont="1" applyBorder="1" applyAlignment="1">
      <alignment vertical="top"/>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0" fillId="0" borderId="65" xfId="0" applyBorder="1" applyAlignment="1">
      <alignment horizontal="left" vertical="center"/>
    </xf>
    <xf numFmtId="0" fontId="0" fillId="0" borderId="66" xfId="0" applyBorder="1" applyAlignment="1">
      <alignment horizontal="left" vertical="center"/>
    </xf>
    <xf numFmtId="0" fontId="1" fillId="0" borderId="1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left" vertical="center"/>
    </xf>
    <xf numFmtId="0" fontId="0" fillId="0" borderId="9" xfId="0" applyBorder="1" applyAlignment="1">
      <alignment horizontal="center" vertical="center"/>
    </xf>
    <xf numFmtId="0" fontId="1" fillId="0" borderId="9" xfId="0" applyFont="1" applyBorder="1" applyAlignment="1">
      <alignment horizontal="center" vertical="center"/>
    </xf>
    <xf numFmtId="0" fontId="1" fillId="0" borderId="13" xfId="0" applyFont="1" applyBorder="1" applyAlignment="1">
      <alignment horizontal="center" vertical="center"/>
    </xf>
    <xf numFmtId="0" fontId="1" fillId="0" borderId="7" xfId="0" applyFont="1" applyBorder="1" applyAlignment="1">
      <alignment horizontal="left" vertical="center"/>
    </xf>
    <xf numFmtId="0" fontId="1" fillId="0" borderId="9" xfId="0" applyFont="1" applyBorder="1" applyAlignment="1">
      <alignment horizontal="left" vertical="center"/>
    </xf>
    <xf numFmtId="0" fontId="1" fillId="0" borderId="14" xfId="0" applyFont="1" applyBorder="1" applyAlignment="1">
      <alignment vertical="center"/>
    </xf>
    <xf numFmtId="0" fontId="1" fillId="0" borderId="34" xfId="0" applyFont="1" applyBorder="1" applyAlignment="1">
      <alignment horizontal="center" wrapText="1"/>
    </xf>
    <xf numFmtId="0" fontId="1" fillId="0" borderId="34" xfId="0" applyFont="1" applyBorder="1" applyAlignment="1">
      <alignment horizontal="center" vertical="center"/>
    </xf>
    <xf numFmtId="0" fontId="1" fillId="0" borderId="22" xfId="0" applyFont="1" applyBorder="1" applyAlignment="1">
      <alignment horizontal="center" vertical="center"/>
    </xf>
    <xf numFmtId="0" fontId="1" fillId="0" borderId="1" xfId="0" applyFont="1" applyBorder="1" applyAlignment="1">
      <alignment horizontal="left" wrapText="1"/>
    </xf>
    <xf numFmtId="0" fontId="1" fillId="0" borderId="2" xfId="0" applyFont="1" applyBorder="1" applyAlignment="1">
      <alignment horizontal="left" wrapText="1"/>
    </xf>
    <xf numFmtId="0" fontId="1" fillId="0" borderId="24" xfId="0" applyFont="1" applyBorder="1" applyAlignment="1">
      <alignment horizontal="center" wrapText="1"/>
    </xf>
    <xf numFmtId="0" fontId="1" fillId="0" borderId="23" xfId="0" applyFont="1" applyBorder="1" applyAlignment="1">
      <alignment horizontal="center" wrapText="1"/>
    </xf>
    <xf numFmtId="0" fontId="1" fillId="0" borderId="1" xfId="0" applyFont="1" applyBorder="1" applyAlignment="1">
      <alignment horizontal="center" shrinkToFit="1"/>
    </xf>
    <xf numFmtId="0" fontId="1" fillId="0" borderId="2" xfId="0" applyFont="1" applyBorder="1" applyAlignment="1">
      <alignment horizontal="center" shrinkToFit="1"/>
    </xf>
    <xf numFmtId="0" fontId="1" fillId="0" borderId="3" xfId="0" applyFont="1" applyBorder="1" applyAlignment="1">
      <alignment horizontal="center" shrinkToFi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7" xfId="0" applyFont="1" applyBorder="1" applyAlignment="1">
      <alignment horizontal="left" wrapText="1"/>
    </xf>
    <xf numFmtId="0" fontId="1" fillId="0" borderId="18" xfId="0" applyFont="1" applyBorder="1" applyAlignment="1">
      <alignment horizontal="left" wrapText="1"/>
    </xf>
    <xf numFmtId="0" fontId="1" fillId="0" borderId="1" xfId="0" applyFont="1" applyBorder="1" applyAlignment="1">
      <alignment horizontal="left"/>
    </xf>
    <xf numFmtId="0" fontId="1" fillId="0" borderId="2" xfId="0" applyFont="1" applyBorder="1" applyAlignment="1">
      <alignment horizontal="left"/>
    </xf>
    <xf numFmtId="0" fontId="1" fillId="0" borderId="15" xfId="0" applyFont="1" applyBorder="1" applyAlignment="1">
      <alignment horizontal="left"/>
    </xf>
    <xf numFmtId="0" fontId="1" fillId="0" borderId="4"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18" xfId="0" applyFont="1" applyBorder="1" applyAlignment="1">
      <alignment horizontal="center" vertical="center" textRotation="255"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9"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7" xfId="0" applyFont="1" applyBorder="1" applyAlignment="1">
      <alignment horizontal="left" vertical="center" wrapText="1"/>
    </xf>
    <xf numFmtId="0" fontId="1" fillId="0" borderId="13" xfId="0" applyFont="1" applyBorder="1" applyAlignment="1">
      <alignment horizontal="left" vertical="center" wrapText="1"/>
    </xf>
    <xf numFmtId="0" fontId="1" fillId="0" borderId="16" xfId="0" applyFont="1" applyBorder="1" applyAlignment="1">
      <alignment horizontal="left"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1" fillId="0" borderId="33" xfId="0" applyFont="1" applyBorder="1" applyAlignment="1">
      <alignment horizontal="center"/>
    </xf>
    <xf numFmtId="0" fontId="1" fillId="0" borderId="1"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17"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185" fontId="1" fillId="0" borderId="1" xfId="0" applyNumberFormat="1" applyFont="1" applyBorder="1" applyAlignment="1">
      <alignment horizontal="center" vertical="center" shrinkToFit="1"/>
    </xf>
    <xf numFmtId="185" fontId="1" fillId="0" borderId="2" xfId="0" applyNumberFormat="1" applyFont="1" applyBorder="1" applyAlignment="1">
      <alignment horizontal="center" vertical="center" shrinkToFit="1"/>
    </xf>
    <xf numFmtId="185" fontId="1" fillId="0" borderId="3" xfId="0" applyNumberFormat="1" applyFont="1" applyBorder="1" applyAlignment="1">
      <alignment horizontal="center" vertical="center" shrinkToFit="1"/>
    </xf>
    <xf numFmtId="0" fontId="1" fillId="0" borderId="2" xfId="0" applyFont="1" applyBorder="1" applyAlignment="1">
      <alignment horizontal="left" vertical="top" shrinkToFit="1"/>
    </xf>
    <xf numFmtId="0" fontId="0" fillId="0" borderId="2" xfId="0" applyBorder="1" applyAlignment="1">
      <alignment horizontal="left" vertical="top" shrinkToFit="1"/>
    </xf>
    <xf numFmtId="185" fontId="1" fillId="0" borderId="1" xfId="0" applyNumberFormat="1" applyFont="1" applyBorder="1" applyAlignment="1">
      <alignment horizontal="center" shrinkToFit="1"/>
    </xf>
    <xf numFmtId="185" fontId="1" fillId="0" borderId="2" xfId="0" applyNumberFormat="1" applyFont="1" applyBorder="1" applyAlignment="1">
      <alignment horizontal="center" shrinkToFit="1"/>
    </xf>
    <xf numFmtId="185" fontId="1" fillId="0" borderId="3" xfId="0" applyNumberFormat="1" applyFont="1" applyBorder="1" applyAlignment="1">
      <alignment horizontal="center" shrinkToFit="1"/>
    </xf>
    <xf numFmtId="0" fontId="1" fillId="0" borderId="27" xfId="0" applyFont="1" applyBorder="1" applyAlignment="1">
      <alignment horizontal="left" vertical="top" shrinkToFit="1"/>
    </xf>
    <xf numFmtId="0" fontId="1" fillId="0" borderId="25" xfId="0" applyFont="1" applyBorder="1" applyAlignment="1">
      <alignment horizontal="left" vertical="top" shrinkToFit="1"/>
    </xf>
    <xf numFmtId="0" fontId="0" fillId="0" borderId="25" xfId="0" applyBorder="1" applyAlignment="1">
      <alignment shrinkToFit="1"/>
    </xf>
    <xf numFmtId="0" fontId="1" fillId="0" borderId="15" xfId="0" applyFont="1" applyBorder="1" applyAlignment="1">
      <alignment horizontal="left" vertical="center" shrinkToFit="1"/>
    </xf>
    <xf numFmtId="0" fontId="0" fillId="0" borderId="15"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1" fillId="0" borderId="5" xfId="0" applyFont="1" applyBorder="1" applyAlignment="1">
      <alignment horizontal="center" shrinkToFit="1"/>
    </xf>
    <xf numFmtId="0" fontId="1" fillId="0" borderId="6" xfId="0" applyFont="1" applyBorder="1" applyAlignment="1">
      <alignment horizontal="center" shrinkToFit="1"/>
    </xf>
    <xf numFmtId="0" fontId="1" fillId="0" borderId="7" xfId="0" applyFont="1" applyBorder="1" applyAlignment="1">
      <alignment horizontal="center" shrinkToFit="1"/>
    </xf>
    <xf numFmtId="0" fontId="1" fillId="0" borderId="14" xfId="0" applyFont="1" applyBorder="1" applyAlignment="1">
      <alignment horizontal="center" shrinkToFit="1"/>
    </xf>
    <xf numFmtId="0" fontId="1" fillId="0" borderId="15" xfId="0" applyFont="1" applyBorder="1" applyAlignment="1">
      <alignment horizontal="center" shrinkToFit="1"/>
    </xf>
    <xf numFmtId="0" fontId="1" fillId="0" borderId="16" xfId="0" applyFont="1" applyBorder="1" applyAlignment="1">
      <alignment horizontal="center" shrinkToFit="1"/>
    </xf>
    <xf numFmtId="0" fontId="1" fillId="0" borderId="2" xfId="0" applyFont="1" applyBorder="1" applyAlignment="1">
      <alignment horizontal="left" vertical="top"/>
    </xf>
    <xf numFmtId="0" fontId="0" fillId="0" borderId="2" xfId="0" applyBorder="1" applyAlignment="1">
      <alignment horizontal="left" vertical="top"/>
    </xf>
    <xf numFmtId="0" fontId="1" fillId="0" borderId="17" xfId="0" applyFont="1" applyBorder="1" applyAlignment="1">
      <alignment horizontal="center" vertical="center" textRotation="255" shrinkToFit="1"/>
    </xf>
    <xf numFmtId="0" fontId="1" fillId="0" borderId="8" xfId="0" applyFont="1" applyBorder="1" applyAlignment="1">
      <alignment horizontal="center" vertical="center" textRotation="255" shrinkToFi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1" fillId="0" borderId="22" xfId="0" applyFont="1" applyBorder="1" applyAlignment="1">
      <alignment horizontal="center" wrapText="1"/>
    </xf>
    <xf numFmtId="0" fontId="1" fillId="0" borderId="13" xfId="0" applyFont="1" applyBorder="1" applyAlignment="1">
      <alignment horizont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left"/>
    </xf>
    <xf numFmtId="0" fontId="1" fillId="0" borderId="1" xfId="0" applyFont="1" applyBorder="1" applyAlignment="1">
      <alignment horizontal="center"/>
    </xf>
    <xf numFmtId="0" fontId="1" fillId="0" borderId="2" xfId="0" applyFont="1" applyBorder="1" applyAlignment="1">
      <alignment horizontal="center"/>
    </xf>
    <xf numFmtId="0" fontId="1" fillId="0" borderId="6" xfId="0" applyFont="1" applyBorder="1" applyAlignment="1">
      <alignment horizont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3" xfId="0" applyFont="1" applyBorder="1" applyAlignment="1">
      <alignment horizontal="left"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1" fillId="0" borderId="4" xfId="0" applyFont="1" applyBorder="1" applyAlignment="1">
      <alignment horizontal="center" vertical="center" textRotation="255" shrinkToFit="1"/>
    </xf>
    <xf numFmtId="0" fontId="1" fillId="0" borderId="18" xfId="0" applyFont="1" applyBorder="1" applyAlignment="1">
      <alignment horizontal="center" vertical="center" textRotation="255" shrinkToFit="1"/>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2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5" xfId="0" applyFont="1" applyBorder="1" applyAlignment="1">
      <alignment horizontal="center" vertical="center" wrapText="1"/>
    </xf>
    <xf numFmtId="0" fontId="1" fillId="0" borderId="3" xfId="0" applyFont="1" applyBorder="1" applyAlignment="1">
      <alignment horizontal="center"/>
    </xf>
    <xf numFmtId="0" fontId="0" fillId="0" borderId="6" xfId="0" applyBorder="1" applyAlignment="1">
      <alignment horizontal="left" vertical="center" wrapText="1"/>
    </xf>
    <xf numFmtId="0" fontId="1" fillId="0" borderId="1" xfId="0" applyFont="1" applyBorder="1" applyAlignment="1">
      <alignment horizontal="left" shrinkToFit="1"/>
    </xf>
    <xf numFmtId="0" fontId="1" fillId="0" borderId="2" xfId="0" applyFont="1" applyBorder="1" applyAlignment="1">
      <alignment horizontal="left" shrinkToFit="1"/>
    </xf>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center" vertical="top"/>
    </xf>
    <xf numFmtId="0" fontId="1" fillId="0" borderId="0" xfId="0" applyFont="1" applyAlignment="1">
      <alignment horizontal="left" vertical="top"/>
    </xf>
    <xf numFmtId="0" fontId="1" fillId="0" borderId="0" xfId="0" applyFont="1" applyAlignment="1">
      <alignment horizontal="left"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44" xfId="0" applyFont="1" applyFill="1" applyBorder="1" applyAlignment="1">
      <alignment horizontal="center" vertical="center"/>
    </xf>
    <xf numFmtId="0" fontId="7"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0" xfId="0" applyFont="1" applyFill="1" applyAlignment="1">
      <alignment horizontal="center" vertical="center"/>
    </xf>
    <xf numFmtId="0" fontId="1" fillId="2" borderId="13" xfId="0" applyFont="1" applyFill="1" applyBorder="1" applyAlignment="1">
      <alignment horizontal="center" vertical="center"/>
    </xf>
    <xf numFmtId="0" fontId="1" fillId="2" borderId="4" xfId="0" applyFont="1" applyFill="1" applyBorder="1" applyAlignment="1">
      <alignment horizontal="left" vertical="center"/>
    </xf>
    <xf numFmtId="0" fontId="1" fillId="2" borderId="8" xfId="0" applyFont="1" applyFill="1" applyBorder="1" applyAlignment="1">
      <alignment horizontal="left" vertical="center"/>
    </xf>
    <xf numFmtId="0" fontId="1" fillId="2" borderId="55" xfId="0" applyFont="1" applyFill="1" applyBorder="1" applyAlignment="1">
      <alignment horizontal="center" vertical="center"/>
    </xf>
    <xf numFmtId="0" fontId="1" fillId="2" borderId="56" xfId="0" applyFont="1" applyFill="1" applyBorder="1" applyAlignment="1">
      <alignment horizontal="center" vertical="center"/>
    </xf>
    <xf numFmtId="0" fontId="1" fillId="2" borderId="57" xfId="0" applyFont="1" applyFill="1" applyBorder="1" applyAlignment="1">
      <alignment horizontal="center" vertical="center"/>
    </xf>
    <xf numFmtId="0" fontId="1" fillId="2" borderId="51"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2" borderId="53"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53" xfId="0" applyFont="1" applyFill="1" applyBorder="1" applyAlignment="1">
      <alignment horizontal="left" vertical="center"/>
    </xf>
    <xf numFmtId="0" fontId="1" fillId="2" borderId="29" xfId="0" applyFont="1" applyFill="1" applyBorder="1" applyAlignment="1">
      <alignment horizontal="left" vertical="center"/>
    </xf>
    <xf numFmtId="0" fontId="1" fillId="2" borderId="4" xfId="0" applyFont="1" applyFill="1" applyBorder="1" applyAlignment="1">
      <alignment horizontal="left" vertical="center" wrapText="1"/>
    </xf>
    <xf numFmtId="0" fontId="1" fillId="2" borderId="8" xfId="0" applyFont="1" applyFill="1" applyBorder="1" applyAlignment="1">
      <alignment horizontal="left" vertical="center" wrapText="1"/>
    </xf>
    <xf numFmtId="0" fontId="0" fillId="2" borderId="5" xfId="0" applyFill="1" applyBorder="1" applyAlignment="1">
      <alignment horizontal="center" vertical="center"/>
    </xf>
    <xf numFmtId="0" fontId="0" fillId="2" borderId="9" xfId="0" applyFill="1" applyBorder="1" applyAlignment="1">
      <alignment horizontal="center" vertical="center"/>
    </xf>
    <xf numFmtId="0" fontId="1" fillId="2" borderId="6" xfId="0" applyFont="1" applyFill="1" applyBorder="1" applyAlignment="1">
      <alignment horizontal="left" vertical="center"/>
    </xf>
    <xf numFmtId="0" fontId="1" fillId="2" borderId="0" xfId="0" applyFont="1" applyFill="1" applyAlignment="1">
      <alignment horizontal="left" vertical="center"/>
    </xf>
    <xf numFmtId="0" fontId="0" fillId="2" borderId="6" xfId="0" applyFill="1" applyBorder="1" applyAlignment="1">
      <alignment horizontal="center" vertical="center"/>
    </xf>
    <xf numFmtId="0" fontId="0" fillId="2" borderId="0" xfId="0" applyFill="1" applyAlignment="1">
      <alignment horizontal="center" vertical="center"/>
    </xf>
    <xf numFmtId="0" fontId="1" fillId="2" borderId="47" xfId="0" applyFont="1" applyFill="1" applyBorder="1" applyAlignment="1">
      <alignment horizontal="center" vertical="center" wrapText="1"/>
    </xf>
    <xf numFmtId="0" fontId="1" fillId="2" borderId="48" xfId="0" applyFont="1" applyFill="1" applyBorder="1" applyAlignment="1">
      <alignment horizontal="left" vertical="center"/>
    </xf>
    <xf numFmtId="0" fontId="1" fillId="2" borderId="48" xfId="0" applyFont="1" applyFill="1" applyBorder="1" applyAlignment="1">
      <alignment horizontal="center" vertical="center" wrapText="1"/>
    </xf>
    <xf numFmtId="0" fontId="1" fillId="2" borderId="18" xfId="0" applyFont="1" applyFill="1" applyBorder="1" applyAlignment="1">
      <alignment horizontal="left" vertical="center"/>
    </xf>
    <xf numFmtId="0" fontId="0" fillId="2" borderId="14" xfId="0" applyFill="1" applyBorder="1" applyAlignment="1">
      <alignment horizontal="center" vertical="center"/>
    </xf>
    <xf numFmtId="0" fontId="1" fillId="2" borderId="15" xfId="0" applyFont="1" applyFill="1" applyBorder="1" applyAlignment="1">
      <alignment horizontal="center" vertical="center"/>
    </xf>
    <xf numFmtId="0" fontId="0" fillId="2" borderId="15" xfId="0" applyFill="1" applyBorder="1" applyAlignment="1">
      <alignment horizontal="center" vertical="center"/>
    </xf>
    <xf numFmtId="0" fontId="0" fillId="2" borderId="47" xfId="0" applyFill="1" applyBorder="1" applyAlignment="1">
      <alignment horizontal="center" vertical="center" wrapText="1"/>
    </xf>
    <xf numFmtId="0" fontId="0" fillId="2" borderId="48" xfId="0" applyFill="1" applyBorder="1" applyAlignment="1">
      <alignment horizontal="center" vertical="center" wrapText="1"/>
    </xf>
    <xf numFmtId="0" fontId="1" fillId="2" borderId="14" xfId="0" applyFont="1" applyFill="1" applyBorder="1" applyAlignment="1">
      <alignment horizontal="center" vertical="center"/>
    </xf>
    <xf numFmtId="0" fontId="1" fillId="2" borderId="16" xfId="0" applyFont="1" applyFill="1" applyBorder="1" applyAlignment="1">
      <alignment horizontal="center" vertical="center"/>
    </xf>
    <xf numFmtId="0" fontId="0" fillId="2" borderId="53" xfId="0" applyFill="1" applyBorder="1" applyAlignment="1">
      <alignment horizontal="center" vertical="center" wrapText="1"/>
    </xf>
    <xf numFmtId="0" fontId="0" fillId="2" borderId="29" xfId="0" applyFill="1" applyBorder="1" applyAlignment="1">
      <alignment horizontal="center" vertical="center" wrapText="1"/>
    </xf>
    <xf numFmtId="0" fontId="1" fillId="2" borderId="15" xfId="0" applyFont="1" applyFill="1" applyBorder="1" applyAlignment="1">
      <alignment horizontal="left" vertical="center"/>
    </xf>
    <xf numFmtId="0" fontId="1" fillId="2" borderId="18" xfId="0" applyFont="1" applyFill="1" applyBorder="1" applyAlignment="1">
      <alignment horizontal="left" vertical="center" wrapText="1"/>
    </xf>
    <xf numFmtId="0" fontId="15" fillId="2" borderId="5"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5" xfId="0" applyFont="1" applyFill="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2" xfId="0" applyFont="1" applyBorder="1" applyAlignment="1">
      <alignment horizontal="left" vertical="center" wrapText="1"/>
    </xf>
    <xf numFmtId="0" fontId="1" fillId="0" borderId="46" xfId="0" applyFont="1" applyBorder="1" applyAlignment="1">
      <alignment horizontal="left" vertical="center" wrapText="1"/>
    </xf>
    <xf numFmtId="0" fontId="1" fillId="0" borderId="52"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53" xfId="0" applyFont="1" applyBorder="1" applyAlignment="1">
      <alignment horizontal="left" vertical="center"/>
    </xf>
    <xf numFmtId="0" fontId="1" fillId="0" borderId="29" xfId="0" applyFont="1" applyBorder="1" applyAlignment="1">
      <alignment horizontal="left" vertical="center"/>
    </xf>
    <xf numFmtId="0" fontId="1" fillId="0" borderId="53" xfId="0" applyFont="1" applyBorder="1" applyAlignment="1">
      <alignment horizontal="center" vertical="center" wrapText="1"/>
    </xf>
    <xf numFmtId="0" fontId="7" fillId="0" borderId="0" xfId="0" applyFont="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1" fillId="0" borderId="51" xfId="0" applyFont="1" applyBorder="1" applyAlignment="1">
      <alignment horizontal="left" vertical="center" wrapText="1"/>
    </xf>
    <xf numFmtId="0" fontId="1" fillId="0" borderId="18" xfId="0" applyFont="1" applyBorder="1" applyAlignment="1">
      <alignment horizontal="left"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left" vertical="center"/>
    </xf>
    <xf numFmtId="0" fontId="1" fillId="0" borderId="14" xfId="0" applyFont="1" applyBorder="1" applyAlignment="1">
      <alignment horizontal="left" vertical="center"/>
    </xf>
    <xf numFmtId="0" fontId="0" fillId="0" borderId="52" xfId="0" applyBorder="1" applyAlignment="1">
      <alignment horizontal="center" vertical="center"/>
    </xf>
    <xf numFmtId="0" fontId="0" fillId="0" borderId="9"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29" xfId="0" applyBorder="1" applyAlignment="1">
      <alignment horizontal="center" vertical="center"/>
    </xf>
    <xf numFmtId="0" fontId="1" fillId="0" borderId="52" xfId="0" applyFont="1" applyBorder="1" applyAlignment="1">
      <alignment horizontal="left" vertical="center" shrinkToFit="1"/>
    </xf>
    <xf numFmtId="0" fontId="1" fillId="0" borderId="9" xfId="0" applyFont="1" applyBorder="1" applyAlignment="1">
      <alignment horizontal="left" vertical="center" shrinkToFit="1"/>
    </xf>
    <xf numFmtId="0" fontId="1" fillId="0" borderId="46" xfId="0" applyFont="1" applyBorder="1" applyAlignment="1">
      <alignment horizontal="left" vertical="center" shrinkToFit="1"/>
    </xf>
    <xf numFmtId="0" fontId="1" fillId="0" borderId="52" xfId="0" applyFont="1" applyBorder="1" applyAlignment="1">
      <alignment horizontal="left" vertical="center" wrapText="1" shrinkToFit="1"/>
    </xf>
    <xf numFmtId="0" fontId="1" fillId="0" borderId="46" xfId="0" applyFont="1" applyBorder="1" applyAlignment="1">
      <alignment horizontal="left" vertical="center" wrapText="1" shrinkToFit="1"/>
    </xf>
    <xf numFmtId="0" fontId="1" fillId="0" borderId="52" xfId="0" applyFont="1" applyBorder="1" applyAlignment="1">
      <alignment vertical="center" wrapText="1"/>
    </xf>
    <xf numFmtId="0" fontId="1" fillId="0" borderId="46" xfId="0" applyFont="1" applyBorder="1" applyAlignment="1">
      <alignment vertical="center" wrapText="1"/>
    </xf>
    <xf numFmtId="0" fontId="0" fillId="0" borderId="52" xfId="0" applyBorder="1" applyAlignment="1">
      <alignment horizontal="center" vertical="center" wrapText="1"/>
    </xf>
    <xf numFmtId="0" fontId="0" fillId="0" borderId="46" xfId="0" applyBorder="1" applyAlignment="1">
      <alignment horizontal="center" vertical="center" wrapText="1"/>
    </xf>
    <xf numFmtId="0" fontId="0" fillId="0" borderId="53" xfId="0" applyBorder="1" applyAlignment="1">
      <alignment horizontal="center" vertical="center" wrapText="1"/>
    </xf>
    <xf numFmtId="0" fontId="0" fillId="0" borderId="29" xfId="0" applyBorder="1" applyAlignment="1">
      <alignment horizontal="center" vertical="center" wrapText="1"/>
    </xf>
    <xf numFmtId="0" fontId="1" fillId="0" borderId="14" xfId="0" applyFont="1" applyBorder="1" applyAlignment="1">
      <alignment vertical="center" wrapText="1"/>
    </xf>
    <xf numFmtId="0" fontId="1" fillId="0" borderId="52" xfId="0" applyFont="1" applyBorder="1" applyAlignment="1">
      <alignment vertical="center" wrapText="1" shrinkToFit="1"/>
    </xf>
    <xf numFmtId="0" fontId="1" fillId="0" borderId="14" xfId="0" applyFont="1" applyBorder="1" applyAlignment="1">
      <alignment vertical="center" wrapText="1" shrinkToFit="1"/>
    </xf>
    <xf numFmtId="0" fontId="0" fillId="0" borderId="14" xfId="0" applyBorder="1" applyAlignment="1">
      <alignment horizontal="center" vertical="center" wrapText="1"/>
    </xf>
    <xf numFmtId="0" fontId="1" fillId="0" borderId="15" xfId="0" applyFont="1" applyBorder="1" applyAlignment="1">
      <alignment horizontal="left" vertical="center"/>
    </xf>
    <xf numFmtId="0" fontId="0" fillId="0" borderId="15" xfId="0" applyBorder="1" applyAlignment="1">
      <alignment horizontal="center" vertical="center" wrapText="1"/>
    </xf>
    <xf numFmtId="0" fontId="1" fillId="0" borderId="139" xfId="0" applyFont="1" applyBorder="1" applyAlignment="1">
      <alignment vertical="center" wrapText="1"/>
    </xf>
    <xf numFmtId="0" fontId="0" fillId="0" borderId="9" xfId="0" applyBorder="1" applyAlignment="1">
      <alignment horizontal="center" vertical="center" wrapText="1"/>
    </xf>
    <xf numFmtId="0" fontId="1" fillId="0" borderId="65" xfId="0" applyFont="1" applyBorder="1" applyAlignment="1">
      <alignment horizontal="left" vertical="center"/>
    </xf>
    <xf numFmtId="0" fontId="0" fillId="0" borderId="65" xfId="0" applyBorder="1" applyAlignment="1">
      <alignment horizontal="center" vertical="center"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75" xfId="0" applyFont="1" applyBorder="1" applyAlignment="1">
      <alignment horizontal="center" vertical="top"/>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12" fillId="0" borderId="73" xfId="0" applyFont="1" applyBorder="1" applyAlignment="1">
      <alignment horizontal="left" vertical="top" wrapText="1"/>
    </xf>
    <xf numFmtId="0" fontId="12" fillId="0" borderId="9" xfId="0" applyFont="1" applyBorder="1" applyAlignment="1">
      <alignment horizontal="left" vertical="top" wrapText="1"/>
    </xf>
    <xf numFmtId="0" fontId="12" fillId="0" borderId="0" xfId="0" applyFont="1" applyAlignment="1">
      <alignment horizontal="left" vertical="top" wrapText="1"/>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26" xfId="0" applyFont="1" applyBorder="1" applyAlignment="1">
      <alignment horizontal="left" vertical="center"/>
    </xf>
    <xf numFmtId="0" fontId="12" fillId="0" borderId="27" xfId="0" applyFont="1" applyBorder="1" applyAlignment="1">
      <alignment horizontal="left" vertical="center"/>
    </xf>
    <xf numFmtId="0" fontId="12" fillId="0" borderId="74" xfId="0" applyFont="1" applyBorder="1" applyAlignment="1">
      <alignment horizontal="left" vertical="center"/>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3" xfId="0" applyFont="1" applyBorder="1" applyAlignment="1">
      <alignment horizontal="left" vertical="center"/>
    </xf>
    <xf numFmtId="0" fontId="12" fillId="0" borderId="68" xfId="0" applyFont="1" applyBorder="1" applyAlignment="1">
      <alignment horizontal="left" vertical="center"/>
    </xf>
    <xf numFmtId="0" fontId="12" fillId="0" borderId="69" xfId="0" applyFont="1" applyBorder="1" applyAlignment="1">
      <alignment horizontal="left" vertical="center"/>
    </xf>
    <xf numFmtId="0" fontId="12" fillId="0" borderId="70" xfId="0" applyFont="1" applyBorder="1" applyAlignment="1">
      <alignment horizontal="left" vertical="center"/>
    </xf>
    <xf numFmtId="0" fontId="12" fillId="0" borderId="0" xfId="0" applyFont="1" applyAlignment="1">
      <alignment horizontal="center" vertical="center"/>
    </xf>
    <xf numFmtId="0" fontId="12" fillId="0" borderId="0" xfId="0" applyFont="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46"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53" xfId="0" applyFont="1" applyBorder="1" applyAlignment="1">
      <alignment horizontal="center" vertical="center"/>
    </xf>
    <xf numFmtId="0" fontId="16" fillId="0" borderId="0" xfId="0" applyFont="1" applyAlignment="1">
      <alignment horizontal="center" vertical="center"/>
    </xf>
    <xf numFmtId="0" fontId="16" fillId="0" borderId="15" xfId="0" applyFont="1" applyBorder="1" applyAlignment="1">
      <alignment horizontal="center" vertical="center"/>
    </xf>
    <xf numFmtId="0" fontId="17" fillId="0" borderId="81"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81" xfId="0" applyFont="1" applyBorder="1" applyAlignment="1">
      <alignment horizontal="center"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76" xfId="0" applyFont="1" applyBorder="1" applyAlignment="1">
      <alignment horizontal="center" vertical="center"/>
    </xf>
    <xf numFmtId="0" fontId="17" fillId="0" borderId="77"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79" xfId="0" applyFont="1" applyBorder="1" applyAlignment="1">
      <alignment horizontal="center" vertical="center" wrapText="1"/>
    </xf>
    <xf numFmtId="0" fontId="17" fillId="0" borderId="4" xfId="0" applyFont="1" applyBorder="1" applyAlignment="1">
      <alignment horizontal="center" vertical="center" wrapText="1"/>
    </xf>
    <xf numFmtId="0" fontId="0" fillId="0" borderId="8" xfId="0" applyBorder="1" applyAlignment="1">
      <alignment horizontal="center" vertical="center" wrapText="1"/>
    </xf>
    <xf numFmtId="0" fontId="0" fillId="0" borderId="18" xfId="0" applyBorder="1" applyAlignment="1">
      <alignment horizontal="center" vertical="center" wrapText="1"/>
    </xf>
    <xf numFmtId="0" fontId="17" fillId="0" borderId="8"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3" xfId="0" applyFont="1" applyBorder="1" applyAlignment="1">
      <alignment horizontal="center" vertical="center"/>
    </xf>
    <xf numFmtId="0" fontId="21" fillId="0" borderId="0" xfId="3" applyFont="1" applyAlignment="1">
      <alignment horizontal="left" vertical="center"/>
    </xf>
    <xf numFmtId="0" fontId="21" fillId="0" borderId="0" xfId="3" applyFont="1" applyAlignment="1">
      <alignment horizontal="left" vertical="center" wrapText="1"/>
    </xf>
    <xf numFmtId="0" fontId="21" fillId="0" borderId="17" xfId="3" applyFont="1" applyBorder="1" applyAlignment="1">
      <alignment horizontal="center" vertical="center"/>
    </xf>
    <xf numFmtId="179" fontId="25" fillId="0" borderId="1" xfId="3" applyNumberFormat="1" applyFont="1" applyBorder="1" applyAlignment="1">
      <alignment horizontal="center" vertical="center"/>
    </xf>
    <xf numFmtId="179" fontId="25" fillId="0" borderId="2" xfId="3" applyNumberFormat="1" applyFont="1" applyBorder="1" applyAlignment="1">
      <alignment horizontal="center" vertical="center"/>
    </xf>
    <xf numFmtId="179" fontId="25" fillId="0" borderId="3" xfId="3" applyNumberFormat="1" applyFont="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180" fontId="25" fillId="0" borderId="5" xfId="5" applyNumberFormat="1" applyFont="1" applyFill="1" applyBorder="1" applyAlignment="1">
      <alignment horizontal="center" vertical="center"/>
    </xf>
    <xf numFmtId="180" fontId="25" fillId="0" borderId="6" xfId="5" applyNumberFormat="1" applyFont="1" applyFill="1" applyBorder="1" applyAlignment="1">
      <alignment horizontal="center" vertical="center"/>
    </xf>
    <xf numFmtId="180" fontId="25" fillId="0" borderId="7" xfId="5" applyNumberFormat="1" applyFont="1" applyFill="1" applyBorder="1" applyAlignment="1">
      <alignment horizontal="center" vertical="center"/>
    </xf>
    <xf numFmtId="180" fontId="25" fillId="0" borderId="14" xfId="5" applyNumberFormat="1" applyFont="1" applyFill="1" applyBorder="1" applyAlignment="1">
      <alignment horizontal="center" vertical="center"/>
    </xf>
    <xf numFmtId="180" fontId="25" fillId="0" borderId="15" xfId="5" applyNumberFormat="1" applyFont="1" applyFill="1" applyBorder="1" applyAlignment="1">
      <alignment horizontal="center" vertical="center"/>
    </xf>
    <xf numFmtId="180" fontId="25" fillId="0" borderId="16" xfId="5" applyNumberFormat="1" applyFont="1" applyFill="1" applyBorder="1" applyAlignment="1">
      <alignment horizontal="center" vertical="center"/>
    </xf>
    <xf numFmtId="0" fontId="21" fillId="0" borderId="14" xfId="3" applyFont="1" applyBorder="1" applyAlignment="1">
      <alignment horizontal="center" vertical="center"/>
    </xf>
    <xf numFmtId="0" fontId="21" fillId="0" borderId="15" xfId="3" applyFont="1" applyBorder="1" applyAlignment="1">
      <alignment horizontal="center" vertical="center"/>
    </xf>
    <xf numFmtId="0" fontId="21" fillId="0" borderId="16" xfId="3" applyFont="1" applyBorder="1" applyAlignment="1">
      <alignment horizontal="center" vertical="center"/>
    </xf>
    <xf numFmtId="178" fontId="25" fillId="0" borderId="17" xfId="4" applyNumberFormat="1" applyFont="1" applyFill="1" applyBorder="1" applyAlignment="1">
      <alignment horizontal="center" vertical="center"/>
    </xf>
    <xf numFmtId="0" fontId="21" fillId="0" borderId="4" xfId="3" applyFont="1" applyBorder="1" applyAlignment="1">
      <alignment horizontal="center" vertical="center"/>
    </xf>
    <xf numFmtId="0" fontId="21" fillId="0" borderId="18" xfId="3" applyFont="1" applyBorder="1" applyAlignment="1">
      <alignment horizontal="center" vertical="center"/>
    </xf>
    <xf numFmtId="179" fontId="25" fillId="0" borderId="5" xfId="3" applyNumberFormat="1" applyFont="1" applyBorder="1" applyAlignment="1">
      <alignment horizontal="center" vertical="center"/>
    </xf>
    <xf numFmtId="179" fontId="25" fillId="0" borderId="6" xfId="3" applyNumberFormat="1" applyFont="1" applyBorder="1" applyAlignment="1">
      <alignment horizontal="center" vertical="center"/>
    </xf>
    <xf numFmtId="179" fontId="25" fillId="0" borderId="7" xfId="3" applyNumberFormat="1" applyFont="1" applyBorder="1" applyAlignment="1">
      <alignment horizontal="center" vertical="center"/>
    </xf>
    <xf numFmtId="179" fontId="25" fillId="0" borderId="14" xfId="3" applyNumberFormat="1" applyFont="1" applyBorder="1" applyAlignment="1">
      <alignment horizontal="center" vertical="center"/>
    </xf>
    <xf numFmtId="179" fontId="25" fillId="0" borderId="15" xfId="3" applyNumberFormat="1" applyFont="1" applyBorder="1" applyAlignment="1">
      <alignment horizontal="center" vertical="center"/>
    </xf>
    <xf numFmtId="179" fontId="25" fillId="0" borderId="16" xfId="3" applyNumberFormat="1" applyFont="1" applyBorder="1" applyAlignment="1">
      <alignment horizontal="center" vertical="center"/>
    </xf>
    <xf numFmtId="0" fontId="21" fillId="0" borderId="15" xfId="3" applyFont="1" applyBorder="1" applyAlignment="1">
      <alignment horizontal="left" vertical="center"/>
    </xf>
    <xf numFmtId="0" fontId="21" fillId="0" borderId="1" xfId="3" applyFont="1" applyBorder="1" applyAlignment="1">
      <alignment horizontal="center" vertical="center"/>
    </xf>
    <xf numFmtId="0" fontId="21" fillId="0" borderId="2" xfId="3" applyFont="1" applyBorder="1" applyAlignment="1">
      <alignment horizontal="center" vertical="center"/>
    </xf>
    <xf numFmtId="0" fontId="21" fillId="0" borderId="3" xfId="3" applyFont="1" applyBorder="1" applyAlignment="1">
      <alignment horizontal="center" vertical="center"/>
    </xf>
    <xf numFmtId="0" fontId="21" fillId="0" borderId="17" xfId="3" applyFont="1" applyBorder="1" applyAlignment="1">
      <alignment horizontal="center" vertical="center" wrapText="1"/>
    </xf>
    <xf numFmtId="0" fontId="21" fillId="0" borderId="17" xfId="3" applyFont="1" applyBorder="1" applyAlignment="1">
      <alignment horizontal="center" vertical="top" wrapText="1"/>
    </xf>
    <xf numFmtId="0" fontId="21" fillId="0" borderId="1" xfId="3" applyFont="1" applyBorder="1" applyAlignment="1">
      <alignment horizontal="center" vertical="center" wrapText="1"/>
    </xf>
    <xf numFmtId="0" fontId="21" fillId="0" borderId="2" xfId="3" applyFont="1" applyBorder="1" applyAlignment="1">
      <alignment horizontal="center" vertical="center" wrapText="1"/>
    </xf>
    <xf numFmtId="0" fontId="21" fillId="0" borderId="3" xfId="3" applyFont="1" applyBorder="1" applyAlignment="1">
      <alignment horizontal="center" vertical="center" wrapText="1"/>
    </xf>
    <xf numFmtId="0" fontId="21" fillId="0" borderId="8" xfId="3" applyFont="1" applyBorder="1" applyAlignment="1">
      <alignment horizontal="center" vertical="center"/>
    </xf>
    <xf numFmtId="0" fontId="21" fillId="0" borderId="0" xfId="3" applyFont="1" applyAlignment="1">
      <alignment horizontal="center" vertical="center"/>
    </xf>
    <xf numFmtId="0" fontId="22" fillId="0" borderId="0" xfId="3" applyFont="1" applyAlignment="1">
      <alignment horizontal="center" vertical="center"/>
    </xf>
    <xf numFmtId="0" fontId="21" fillId="0" borderId="15" xfId="3" applyFont="1" applyBorder="1" applyAlignment="1">
      <alignment horizontal="center" vertical="center" shrinkToFit="1"/>
    </xf>
    <xf numFmtId="0" fontId="21" fillId="0" borderId="2" xfId="3" applyFont="1" applyBorder="1" applyAlignment="1">
      <alignment horizontal="center" vertical="center" shrinkToFit="1"/>
    </xf>
    <xf numFmtId="0" fontId="23" fillId="0" borderId="0" xfId="3" applyFont="1" applyAlignment="1">
      <alignment horizontal="left" vertical="center"/>
    </xf>
    <xf numFmtId="0" fontId="21" fillId="0" borderId="17" xfId="3" applyFont="1" applyBorder="1" applyAlignment="1">
      <alignment horizontal="center" vertical="center" shrinkToFit="1"/>
    </xf>
    <xf numFmtId="0" fontId="1" fillId="0" borderId="17" xfId="0" applyFont="1" applyBorder="1" applyAlignment="1">
      <alignment horizontal="center" vertical="center"/>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9" xfId="0" applyFont="1" applyBorder="1" applyAlignment="1">
      <alignment horizontal="left" vertical="top"/>
    </xf>
    <xf numFmtId="0" fontId="1" fillId="0" borderId="13" xfId="0" applyFont="1" applyBorder="1" applyAlignment="1">
      <alignment horizontal="left" vertical="top"/>
    </xf>
    <xf numFmtId="0" fontId="1" fillId="0" borderId="14" xfId="0" applyFont="1" applyBorder="1" applyAlignment="1">
      <alignment horizontal="left" vertical="top"/>
    </xf>
    <xf numFmtId="0" fontId="1" fillId="0" borderId="15" xfId="0" applyFont="1" applyBorder="1" applyAlignment="1">
      <alignment horizontal="left" vertical="top"/>
    </xf>
    <xf numFmtId="0" fontId="1" fillId="0" borderId="16" xfId="0" applyFont="1" applyBorder="1" applyAlignment="1">
      <alignment horizontal="left" vertical="top"/>
    </xf>
    <xf numFmtId="0" fontId="3" fillId="0" borderId="0" xfId="0" applyFont="1" applyAlignment="1">
      <alignment horizontal="left"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6" xfId="0" applyFont="1" applyBorder="1" applyAlignment="1">
      <alignment horizontal="left" vertical="center"/>
    </xf>
    <xf numFmtId="0" fontId="1" fillId="0" borderId="15" xfId="0" applyFont="1" applyBorder="1" applyAlignment="1">
      <alignment vertical="center" wrapText="1"/>
    </xf>
    <xf numFmtId="0" fontId="1" fillId="0" borderId="16" xfId="0" applyFont="1" applyBorder="1" applyAlignment="1">
      <alignment vertical="center" wrapText="1"/>
    </xf>
    <xf numFmtId="0" fontId="1" fillId="0" borderId="9" xfId="0" applyFont="1" applyBorder="1" applyAlignment="1">
      <alignment horizontal="center" vertical="center"/>
    </xf>
    <xf numFmtId="0" fontId="1" fillId="0" borderId="13" xfId="0" applyFont="1" applyBorder="1" applyAlignment="1">
      <alignment horizontal="center" vertical="center"/>
    </xf>
    <xf numFmtId="0" fontId="1" fillId="0" borderId="18" xfId="0" applyFont="1" applyBorder="1" applyAlignment="1">
      <alignment horizontal="center" vertical="center"/>
    </xf>
    <xf numFmtId="0" fontId="1" fillId="0" borderId="0" xfId="0" applyFont="1" applyAlignment="1">
      <alignment horizontal="center"/>
    </xf>
    <xf numFmtId="0" fontId="1" fillId="0" borderId="0" xfId="0" applyFont="1" applyAlignment="1">
      <alignment horizontal="center" vertical="top" wrapText="1"/>
    </xf>
    <xf numFmtId="0" fontId="1" fillId="0" borderId="13" xfId="0" applyFont="1" applyBorder="1" applyAlignment="1">
      <alignment horizontal="center" vertical="top" wrapText="1"/>
    </xf>
    <xf numFmtId="1" fontId="1" fillId="0" borderId="1" xfId="0" applyNumberFormat="1" applyFont="1" applyBorder="1" applyAlignment="1">
      <alignment horizontal="center" vertical="center"/>
    </xf>
    <xf numFmtId="1" fontId="1" fillId="0" borderId="2" xfId="0" applyNumberFormat="1" applyFont="1" applyBorder="1" applyAlignment="1">
      <alignment horizontal="center" vertical="center"/>
    </xf>
    <xf numFmtId="0" fontId="1" fillId="0" borderId="6" xfId="0" applyFont="1" applyBorder="1" applyAlignment="1">
      <alignment horizontal="left" vertical="top" wrapText="1"/>
    </xf>
    <xf numFmtId="0" fontId="1" fillId="0" borderId="0" xfId="0" applyFont="1" applyAlignment="1">
      <alignment vertical="center" wrapText="1"/>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 xfId="0" applyFont="1" applyBorder="1" applyAlignment="1">
      <alignment horizontal="center" vertical="center"/>
    </xf>
    <xf numFmtId="0" fontId="30" fillId="0" borderId="3" xfId="0" applyFont="1" applyBorder="1" applyAlignment="1">
      <alignment horizontal="center" vertical="center"/>
    </xf>
    <xf numFmtId="0" fontId="1" fillId="0" borderId="0" xfId="0" applyFont="1" applyAlignment="1">
      <alignment horizontal="center" vertical="center" wrapText="1"/>
    </xf>
    <xf numFmtId="0" fontId="1" fillId="0" borderId="17" xfId="0" applyFont="1" applyBorder="1" applyAlignment="1">
      <alignment horizontal="left"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29" fillId="0" borderId="0" xfId="0" applyFont="1" applyAlignment="1">
      <alignment horizontal="center" vertical="top"/>
    </xf>
    <xf numFmtId="0" fontId="29" fillId="0" borderId="0" xfId="0" applyFont="1" applyAlignment="1">
      <alignment vertical="top" wrapText="1"/>
    </xf>
    <xf numFmtId="0" fontId="17" fillId="0" borderId="1" xfId="0" applyFont="1" applyBorder="1" applyAlignment="1">
      <alignment vertical="center" wrapText="1"/>
    </xf>
    <xf numFmtId="0" fontId="17" fillId="0" borderId="2" xfId="0" applyFont="1" applyBorder="1" applyAlignment="1">
      <alignmen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0" fillId="0" borderId="0" xfId="0"/>
    <xf numFmtId="0" fontId="3" fillId="0" borderId="5" xfId="0" applyFont="1" applyBorder="1" applyAlignment="1">
      <alignment wrapText="1"/>
    </xf>
    <xf numFmtId="0" fontId="3" fillId="0" borderId="6" xfId="0" applyFont="1" applyBorder="1" applyAlignment="1">
      <alignment wrapText="1"/>
    </xf>
    <xf numFmtId="0" fontId="3" fillId="0" borderId="7" xfId="0" applyFont="1" applyBorder="1" applyAlignment="1">
      <alignment wrapText="1"/>
    </xf>
    <xf numFmtId="0" fontId="3" fillId="0" borderId="9" xfId="0" applyFont="1" applyBorder="1" applyAlignment="1">
      <alignment horizontal="left" vertical="top" wrapText="1"/>
    </xf>
    <xf numFmtId="0" fontId="3" fillId="0" borderId="0" xfId="0" applyFont="1" applyAlignment="1">
      <alignment horizontal="left" vertical="top" wrapText="1"/>
    </xf>
    <xf numFmtId="0" fontId="3" fillId="0" borderId="13" xfId="0" applyFont="1" applyBorder="1" applyAlignment="1">
      <alignment horizontal="left" vertical="top" wrapText="1"/>
    </xf>
    <xf numFmtId="0" fontId="3" fillId="0" borderId="9" xfId="0" applyFont="1" applyBorder="1" applyAlignment="1">
      <alignment vertical="top" wrapText="1"/>
    </xf>
    <xf numFmtId="0" fontId="3" fillId="0" borderId="0" xfId="0" applyFont="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6" xfId="0" applyFont="1" applyBorder="1" applyAlignment="1">
      <alignment vertical="top" wrapText="1"/>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29" fillId="0" borderId="0" xfId="0" applyFont="1" applyAlignment="1">
      <alignment horizontal="center" vertical="top" wrapText="1"/>
    </xf>
    <xf numFmtId="0" fontId="29" fillId="0" borderId="0" xfId="0" applyFont="1" applyAlignment="1">
      <alignment horizontal="left" vertical="top"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0" xfId="0" applyFont="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 xfId="0" applyFont="1" applyBorder="1" applyAlignment="1">
      <alignment vertical="center"/>
    </xf>
    <xf numFmtId="0" fontId="1" fillId="0" borderId="5" xfId="0" applyFont="1" applyBorder="1" applyAlignment="1">
      <alignment horizontal="center" vertical="center" textRotation="255"/>
    </xf>
    <xf numFmtId="0" fontId="1" fillId="0" borderId="7" xfId="0" applyFont="1" applyBorder="1" applyAlignment="1">
      <alignment horizontal="center" vertical="center" textRotation="255"/>
    </xf>
    <xf numFmtId="0" fontId="1" fillId="0" borderId="9"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16" xfId="0" applyFont="1" applyBorder="1" applyAlignment="1">
      <alignment horizontal="center" vertical="center" textRotation="255"/>
    </xf>
    <xf numFmtId="0" fontId="17" fillId="0" borderId="3" xfId="0" applyFont="1" applyBorder="1" applyAlignment="1">
      <alignment vertical="center" wrapText="1"/>
    </xf>
    <xf numFmtId="0" fontId="1" fillId="0" borderId="3" xfId="0" applyFont="1" applyBorder="1" applyAlignment="1">
      <alignment horizontal="center" vertical="center" textRotation="255"/>
    </xf>
    <xf numFmtId="0" fontId="1" fillId="0" borderId="9" xfId="0" applyFont="1" applyBorder="1" applyAlignment="1">
      <alignment horizontal="left" vertical="center"/>
    </xf>
    <xf numFmtId="0" fontId="34" fillId="0" borderId="0" xfId="6" applyFont="1" applyAlignment="1">
      <alignment horizontal="center" vertical="center"/>
    </xf>
    <xf numFmtId="0" fontId="1" fillId="0" borderId="17" xfId="0" applyFont="1"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 fillId="0" borderId="18" xfId="0" applyFont="1" applyBorder="1" applyAlignment="1">
      <alignment vertical="center"/>
    </xf>
    <xf numFmtId="0" fontId="30" fillId="0" borderId="6" xfId="0" applyFont="1" applyBorder="1" applyAlignment="1">
      <alignment horizontal="center" vertical="center" shrinkToFit="1"/>
    </xf>
    <xf numFmtId="0" fontId="30" fillId="0" borderId="7" xfId="0" applyFont="1" applyBorder="1" applyAlignment="1">
      <alignment horizontal="center" vertical="center" shrinkToFit="1"/>
    </xf>
    <xf numFmtId="0" fontId="17" fillId="0" borderId="3" xfId="0" applyFont="1" applyBorder="1" applyAlignment="1">
      <alignment horizontal="left" vertical="center" wrapText="1"/>
    </xf>
    <xf numFmtId="0" fontId="30" fillId="0" borderId="6" xfId="0" applyFont="1" applyBorder="1" applyAlignment="1">
      <alignment horizontal="left" vertical="center" wrapText="1"/>
    </xf>
    <xf numFmtId="0" fontId="17" fillId="0" borderId="17"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36" fillId="0" borderId="0" xfId="0" applyFont="1" applyAlignment="1">
      <alignment horizontal="center" vertical="top" wrapText="1"/>
    </xf>
    <xf numFmtId="0" fontId="36" fillId="0" borderId="0" xfId="0" applyFont="1" applyAlignment="1">
      <alignment horizontal="center" vertical="top"/>
    </xf>
    <xf numFmtId="0" fontId="36" fillId="0" borderId="0" xfId="0" applyFont="1" applyAlignment="1">
      <alignment vertical="top" wrapText="1"/>
    </xf>
    <xf numFmtId="0" fontId="1" fillId="0" borderId="1" xfId="0" applyFont="1" applyBorder="1" applyAlignment="1">
      <alignment horizontal="left" vertical="top"/>
    </xf>
    <xf numFmtId="0" fontId="1" fillId="0" borderId="3" xfId="0" applyFont="1" applyBorder="1" applyAlignment="1">
      <alignment horizontal="left" vertical="top"/>
    </xf>
    <xf numFmtId="0" fontId="3" fillId="0" borderId="0" xfId="0" applyFont="1" applyAlignment="1">
      <alignment horizontal="center" vertical="center"/>
    </xf>
    <xf numFmtId="0" fontId="29" fillId="0" borderId="17" xfId="0" applyFont="1" applyBorder="1" applyAlignment="1">
      <alignment horizontal="center" vertical="center" wrapText="1"/>
    </xf>
    <xf numFmtId="0" fontId="29" fillId="0" borderId="17" xfId="0" applyFont="1" applyBorder="1" applyAlignment="1">
      <alignment horizontal="center" vertical="center"/>
    </xf>
    <xf numFmtId="0" fontId="3" fillId="0" borderId="17" xfId="0" applyFont="1" applyBorder="1" applyAlignment="1">
      <alignment horizontal="center" vertical="center" wrapText="1"/>
    </xf>
    <xf numFmtId="0" fontId="3" fillId="0" borderId="17" xfId="0" applyFont="1" applyBorder="1" applyAlignment="1">
      <alignment horizontal="center" vertical="center"/>
    </xf>
    <xf numFmtId="0" fontId="12" fillId="0" borderId="0" xfId="0" applyFont="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9" xfId="0" applyFont="1" applyBorder="1" applyAlignment="1">
      <alignment horizontal="center" vertical="center"/>
    </xf>
    <xf numFmtId="0" fontId="29" fillId="0" borderId="0" xfId="0" applyFont="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9" fillId="0" borderId="0" xfId="0" applyFont="1" applyAlignment="1">
      <alignment horizontal="left" vertical="center" shrinkToFit="1"/>
    </xf>
    <xf numFmtId="0" fontId="1" fillId="0" borderId="0" xfId="0" applyFont="1" applyAlignment="1">
      <alignment horizontal="left" vertical="center" shrinkToFit="1"/>
    </xf>
    <xf numFmtId="0" fontId="1" fillId="0" borderId="3" xfId="0" applyFont="1" applyBorder="1" applyAlignment="1">
      <alignment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3" fillId="0" borderId="17" xfId="0" applyFont="1" applyBorder="1" applyAlignment="1">
      <alignment horizontal="left" vertical="center" shrinkToFit="1"/>
    </xf>
    <xf numFmtId="0" fontId="29" fillId="0" borderId="17" xfId="0" applyFont="1" applyBorder="1" applyAlignment="1">
      <alignment horizontal="left" vertical="center" shrinkToFit="1"/>
    </xf>
    <xf numFmtId="0" fontId="3" fillId="0" borderId="16" xfId="0" applyFont="1" applyBorder="1"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0" fontId="1" fillId="0" borderId="85" xfId="0" applyFont="1" applyBorder="1" applyAlignment="1">
      <alignment horizontal="left" vertical="center"/>
    </xf>
    <xf numFmtId="0" fontId="1" fillId="0" borderId="86" xfId="0" applyFont="1" applyBorder="1" applyAlignment="1">
      <alignment horizontal="left" vertical="center"/>
    </xf>
    <xf numFmtId="0" fontId="1" fillId="0" borderId="87" xfId="0" applyFont="1" applyBorder="1" applyAlignment="1">
      <alignment horizontal="left" vertical="center"/>
    </xf>
    <xf numFmtId="0" fontId="3" fillId="0" borderId="0" xfId="0" applyFont="1" applyAlignment="1">
      <alignment horizontal="left" vertical="center"/>
    </xf>
    <xf numFmtId="0" fontId="30" fillId="0" borderId="0" xfId="0" applyFont="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3" fillId="0" borderId="1"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1" fillId="0" borderId="88" xfId="0" applyFont="1" applyBorder="1" applyAlignment="1">
      <alignment horizontal="left" vertical="center"/>
    </xf>
    <xf numFmtId="0" fontId="1" fillId="0" borderId="89" xfId="0" applyFont="1" applyBorder="1" applyAlignment="1">
      <alignment horizontal="left" vertical="center"/>
    </xf>
    <xf numFmtId="0" fontId="1" fillId="0" borderId="90" xfId="0" applyFont="1" applyBorder="1" applyAlignment="1">
      <alignment horizontal="left" vertical="center"/>
    </xf>
    <xf numFmtId="0" fontId="29" fillId="0" borderId="0" xfId="0" applyFont="1" applyAlignment="1">
      <alignment horizontal="left" vertical="center"/>
    </xf>
    <xf numFmtId="0" fontId="1" fillId="0" borderId="17" xfId="0" applyFont="1" applyBorder="1" applyAlignment="1">
      <alignment horizontal="center" vertical="center" wrapText="1"/>
    </xf>
    <xf numFmtId="182" fontId="1" fillId="0" borderId="1" xfId="1" applyNumberFormat="1" applyFont="1" applyBorder="1" applyAlignment="1">
      <alignment horizontal="center" vertical="center"/>
    </xf>
    <xf numFmtId="182" fontId="1" fillId="0" borderId="2" xfId="1" applyNumberFormat="1" applyFont="1" applyBorder="1" applyAlignment="1">
      <alignment horizontal="center" vertical="center"/>
    </xf>
    <xf numFmtId="182" fontId="1" fillId="0" borderId="6" xfId="1" applyNumberFormat="1" applyFont="1" applyBorder="1" applyAlignment="1">
      <alignment horizontal="center" vertical="center"/>
    </xf>
    <xf numFmtId="182" fontId="1" fillId="0" borderId="15" xfId="1" applyNumberFormat="1" applyFont="1" applyBorder="1" applyAlignment="1">
      <alignment horizontal="center" vertical="center"/>
    </xf>
    <xf numFmtId="182" fontId="1" fillId="0" borderId="7" xfId="1" applyNumberFormat="1" applyFont="1" applyBorder="1" applyAlignment="1">
      <alignment horizontal="center" vertical="center"/>
    </xf>
    <xf numFmtId="182" fontId="1" fillId="0" borderId="16" xfId="1" applyNumberFormat="1" applyFont="1" applyBorder="1" applyAlignment="1">
      <alignment horizontal="center" vertical="center"/>
    </xf>
    <xf numFmtId="0" fontId="17" fillId="0" borderId="17" xfId="0" applyFont="1" applyBorder="1" applyAlignment="1">
      <alignment horizontal="center" vertical="center"/>
    </xf>
    <xf numFmtId="0" fontId="1" fillId="0" borderId="4" xfId="0" applyFont="1" applyBorder="1" applyAlignment="1">
      <alignment horizontal="center" vertical="center" wrapText="1"/>
    </xf>
    <xf numFmtId="38" fontId="1" fillId="0" borderId="17" xfId="2" applyFont="1" applyFill="1" applyBorder="1" applyAlignment="1">
      <alignment horizontal="center" vertical="center"/>
    </xf>
    <xf numFmtId="38" fontId="1" fillId="0" borderId="17" xfId="2" applyFont="1" applyFill="1" applyBorder="1" applyAlignment="1">
      <alignment horizontal="center" vertical="center" wrapText="1"/>
    </xf>
    <xf numFmtId="0" fontId="1" fillId="0" borderId="13" xfId="0" applyFont="1" applyBorder="1" applyAlignment="1">
      <alignment vertical="center" wrapText="1"/>
    </xf>
    <xf numFmtId="0" fontId="1" fillId="0" borderId="0" xfId="0" applyFont="1" applyAlignment="1">
      <alignment vertical="top" wrapText="1"/>
    </xf>
    <xf numFmtId="0" fontId="1" fillId="0" borderId="0" xfId="0" applyFont="1" applyAlignment="1">
      <alignment vertical="top"/>
    </xf>
    <xf numFmtId="0" fontId="28" fillId="0" borderId="2" xfId="0" applyFont="1" applyBorder="1" applyAlignment="1">
      <alignment horizontal="center" vertical="center"/>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28" fillId="0" borderId="1" xfId="0" applyFont="1" applyBorder="1" applyAlignment="1">
      <alignment horizontal="center" vertical="center"/>
    </xf>
    <xf numFmtId="0" fontId="28" fillId="0" borderId="3"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16" xfId="0" applyFont="1" applyBorder="1" applyAlignment="1">
      <alignment vertical="center"/>
    </xf>
    <xf numFmtId="0" fontId="1" fillId="0" borderId="13" xfId="0" applyFont="1" applyBorder="1" applyAlignment="1">
      <alignment horizontal="left" vertical="top"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6"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0" xfId="0" applyFont="1" applyAlignment="1">
      <alignment horizontal="center" vertical="center" wrapText="1"/>
    </xf>
    <xf numFmtId="0" fontId="29" fillId="0" borderId="13"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5" xfId="0" applyFont="1" applyBorder="1" applyAlignment="1">
      <alignment horizontal="left" vertical="center" wrapText="1"/>
    </xf>
    <xf numFmtId="0" fontId="29" fillId="0" borderId="16" xfId="0" applyFont="1" applyBorder="1" applyAlignment="1">
      <alignment horizontal="left" vertical="center" wrapText="1"/>
    </xf>
    <xf numFmtId="0" fontId="29" fillId="0" borderId="2" xfId="0" applyFont="1" applyBorder="1" applyAlignment="1">
      <alignment vertical="center" wrapText="1"/>
    </xf>
    <xf numFmtId="0" fontId="29" fillId="0" borderId="3" xfId="0" applyFont="1" applyBorder="1" applyAlignment="1">
      <alignment vertical="center" wrapText="1"/>
    </xf>
    <xf numFmtId="0" fontId="1" fillId="0" borderId="17" xfId="7" applyFont="1" applyBorder="1" applyAlignment="1">
      <alignment horizontal="center" vertical="center"/>
    </xf>
    <xf numFmtId="0" fontId="1" fillId="0" borderId="17" xfId="7" applyFont="1" applyBorder="1" applyAlignment="1">
      <alignment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xf>
    <xf numFmtId="0" fontId="4" fillId="0" borderId="0" xfId="0" applyFont="1" applyAlignment="1">
      <alignment horizontal="left" vertical="center"/>
    </xf>
    <xf numFmtId="0" fontId="4" fillId="0" borderId="13" xfId="0" applyFont="1" applyBorder="1" applyAlignment="1">
      <alignment horizontal="left" vertical="center"/>
    </xf>
    <xf numFmtId="0" fontId="1" fillId="0" borderId="4" xfId="0" applyFont="1" applyBorder="1" applyAlignment="1">
      <alignment horizontal="center" vertical="center"/>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wrapText="1" indent="1"/>
    </xf>
    <xf numFmtId="0" fontId="3" fillId="0" borderId="17" xfId="0" applyFont="1" applyBorder="1" applyAlignment="1">
      <alignment horizontal="left" vertical="center" indent="1"/>
    </xf>
    <xf numFmtId="0" fontId="3" fillId="0" borderId="14" xfId="0" applyFont="1" applyBorder="1" applyAlignment="1">
      <alignment horizontal="left" vertical="center" wrapText="1" indent="1"/>
    </xf>
    <xf numFmtId="0" fontId="3" fillId="0" borderId="15" xfId="0" applyFont="1" applyBorder="1" applyAlignment="1">
      <alignment horizontal="left" vertical="center" wrapText="1" indent="1"/>
    </xf>
    <xf numFmtId="0" fontId="3" fillId="0" borderId="16" xfId="0" applyFont="1" applyBorder="1" applyAlignment="1">
      <alignment horizontal="left" vertical="center" wrapText="1" indent="1"/>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9" fillId="0" borderId="0" xfId="0" applyFont="1" applyAlignment="1">
      <alignment horizontal="left" vertical="top" wrapText="1"/>
    </xf>
    <xf numFmtId="0" fontId="39" fillId="0" borderId="1" xfId="0" applyFont="1" applyBorder="1" applyAlignment="1">
      <alignment horizontal="center"/>
    </xf>
    <xf numFmtId="0" fontId="39" fillId="0" borderId="3" xfId="0" applyFont="1" applyBorder="1" applyAlignment="1">
      <alignment horizontal="center"/>
    </xf>
    <xf numFmtId="0" fontId="39" fillId="0" borderId="5" xfId="0" applyFont="1" applyBorder="1" applyAlignment="1">
      <alignment horizontal="center"/>
    </xf>
    <xf numFmtId="0" fontId="39" fillId="0" borderId="7" xfId="0" applyFont="1" applyBorder="1" applyAlignment="1">
      <alignment horizontal="center"/>
    </xf>
    <xf numFmtId="0" fontId="39" fillId="0" borderId="127" xfId="0" applyFont="1" applyBorder="1" applyAlignment="1">
      <alignment vertical="center" wrapText="1"/>
    </xf>
    <xf numFmtId="0" fontId="39" fillId="0" borderId="128" xfId="0" applyFont="1" applyBorder="1" applyAlignment="1">
      <alignment vertical="center" wrapText="1"/>
    </xf>
    <xf numFmtId="0" fontId="39" fillId="0" borderId="129" xfId="0" applyFont="1" applyBorder="1" applyAlignment="1">
      <alignment vertical="center" wrapText="1"/>
    </xf>
    <xf numFmtId="0" fontId="39" fillId="0" borderId="0" xfId="0" applyFont="1" applyAlignment="1">
      <alignment vertical="top" wrapText="1"/>
    </xf>
    <xf numFmtId="0" fontId="39" fillId="0" borderId="14" xfId="0" applyFont="1" applyBorder="1" applyAlignment="1">
      <alignment horizontal="center" vertical="center"/>
    </xf>
    <xf numFmtId="0" fontId="39" fillId="0" borderId="16" xfId="0" applyFont="1" applyBorder="1" applyAlignment="1">
      <alignment horizontal="center" vertical="center"/>
    </xf>
    <xf numFmtId="0" fontId="39" fillId="0" borderId="120" xfId="0" applyFont="1" applyBorder="1" applyAlignment="1">
      <alignment horizontal="center"/>
    </xf>
    <xf numFmtId="0" fontId="39" fillId="0" borderId="121" xfId="0" applyFont="1" applyBorder="1" applyAlignment="1">
      <alignment horizontal="center"/>
    </xf>
    <xf numFmtId="0" fontId="39" fillId="0" borderId="109" xfId="0" applyFont="1" applyBorder="1" applyAlignment="1">
      <alignment horizontal="center" vertical="center"/>
    </xf>
    <xf numFmtId="0" fontId="39" fillId="0" borderId="112" xfId="0" applyFont="1" applyBorder="1" applyAlignment="1">
      <alignment horizontal="center" vertical="center"/>
    </xf>
    <xf numFmtId="0" fontId="39" fillId="0" borderId="94" xfId="0" applyFont="1" applyBorder="1" applyAlignment="1">
      <alignment horizontal="center" vertical="center"/>
    </xf>
    <xf numFmtId="0" fontId="39" fillId="0" borderId="97" xfId="0" applyFont="1" applyBorder="1" applyAlignment="1">
      <alignment horizontal="center" vertical="center"/>
    </xf>
    <xf numFmtId="176" fontId="39" fillId="0" borderId="138" xfId="0" applyNumberFormat="1" applyFont="1" applyBorder="1" applyAlignment="1">
      <alignment horizontal="center" vertical="center"/>
    </xf>
    <xf numFmtId="176" fontId="39" fillId="0" borderId="122" xfId="0" applyNumberFormat="1" applyFont="1" applyBorder="1" applyAlignment="1">
      <alignment horizontal="center" vertical="center"/>
    </xf>
    <xf numFmtId="176" fontId="39" fillId="0" borderId="137" xfId="0" applyNumberFormat="1" applyFont="1" applyBorder="1" applyAlignment="1">
      <alignment horizontal="center" vertical="center"/>
    </xf>
    <xf numFmtId="0" fontId="39" fillId="0" borderId="1" xfId="0" applyFont="1" applyBorder="1" applyAlignment="1">
      <alignment horizontal="center" vertical="center"/>
    </xf>
    <xf numFmtId="0" fontId="39" fillId="0" borderId="3" xfId="0" applyFont="1" applyBorder="1" applyAlignment="1">
      <alignment horizontal="center" vertical="center"/>
    </xf>
    <xf numFmtId="0" fontId="39" fillId="0" borderId="0" xfId="0" applyFont="1" applyAlignment="1">
      <alignment horizontal="center"/>
    </xf>
    <xf numFmtId="0" fontId="39" fillId="0" borderId="91" xfId="0" applyFont="1" applyBorder="1" applyAlignment="1">
      <alignment horizontal="center"/>
    </xf>
    <xf numFmtId="0" fontId="39" fillId="0" borderId="101" xfId="0" applyFont="1" applyBorder="1" applyAlignment="1">
      <alignment horizontal="center"/>
    </xf>
    <xf numFmtId="0" fontId="39" fillId="0" borderId="106" xfId="0" applyFont="1" applyBorder="1" applyAlignment="1">
      <alignment horizontal="center"/>
    </xf>
    <xf numFmtId="0" fontId="39" fillId="0" borderId="92" xfId="0" applyFont="1" applyBorder="1" applyAlignment="1">
      <alignment horizontal="center" wrapText="1"/>
    </xf>
    <xf numFmtId="0" fontId="39" fillId="0" borderId="93" xfId="0" applyFont="1" applyBorder="1" applyAlignment="1">
      <alignment horizontal="center" wrapText="1"/>
    </xf>
    <xf numFmtId="0" fontId="39" fillId="0" borderId="9" xfId="0" applyFont="1" applyBorder="1" applyAlignment="1">
      <alignment horizontal="center" wrapText="1"/>
    </xf>
    <xf numFmtId="0" fontId="39" fillId="0" borderId="13" xfId="0" applyFont="1" applyBorder="1" applyAlignment="1">
      <alignment horizontal="center" wrapText="1"/>
    </xf>
    <xf numFmtId="0" fontId="39" fillId="0" borderId="107" xfId="0" applyFont="1" applyBorder="1" applyAlignment="1">
      <alignment horizontal="center" wrapText="1"/>
    </xf>
    <xf numFmtId="0" fontId="39" fillId="0" borderId="108" xfId="0" applyFont="1" applyBorder="1" applyAlignment="1">
      <alignment horizontal="center" wrapText="1"/>
    </xf>
    <xf numFmtId="0" fontId="39" fillId="0" borderId="94" xfId="0" applyFont="1" applyBorder="1" applyAlignment="1">
      <alignment horizontal="center"/>
    </xf>
    <xf numFmtId="0" fontId="39" fillId="0" borderId="109" xfId="0" applyFont="1" applyBorder="1" applyAlignment="1">
      <alignment horizontal="center"/>
    </xf>
    <xf numFmtId="0" fontId="41" fillId="0" borderId="91" xfId="0" applyFont="1" applyBorder="1" applyAlignment="1">
      <alignment horizontal="center"/>
    </xf>
    <xf numFmtId="0" fontId="41" fillId="0" borderId="95" xfId="0" applyFont="1" applyBorder="1" applyAlignment="1">
      <alignment horizontal="center"/>
    </xf>
    <xf numFmtId="0" fontId="41" fillId="0" borderId="96" xfId="0" applyFont="1" applyBorder="1" applyAlignment="1">
      <alignment horizontal="center"/>
    </xf>
    <xf numFmtId="0" fontId="41" fillId="0" borderId="97" xfId="0" applyFont="1" applyBorder="1" applyAlignment="1">
      <alignment horizontal="center"/>
    </xf>
    <xf numFmtId="0" fontId="41" fillId="0" borderId="94" xfId="0" applyFont="1" applyBorder="1" applyAlignment="1">
      <alignment horizontal="center"/>
    </xf>
    <xf numFmtId="0" fontId="42" fillId="0" borderId="98" xfId="0" applyFont="1" applyBorder="1" applyAlignment="1">
      <alignment horizontal="center" wrapText="1"/>
    </xf>
    <xf numFmtId="0" fontId="42" fillId="0" borderId="103" xfId="0" applyFont="1" applyBorder="1" applyAlignment="1">
      <alignment horizontal="center" wrapText="1"/>
    </xf>
    <xf numFmtId="0" fontId="42" fillId="0" borderId="113" xfId="0" applyFont="1" applyBorder="1" applyAlignment="1">
      <alignment horizontal="center" wrapText="1"/>
    </xf>
    <xf numFmtId="0" fontId="42" fillId="0" borderId="99" xfId="0" applyFont="1" applyBorder="1" applyAlignment="1">
      <alignment horizontal="center" wrapText="1"/>
    </xf>
    <xf numFmtId="0" fontId="42" fillId="0" borderId="104" xfId="0" applyFont="1" applyBorder="1" applyAlignment="1">
      <alignment horizontal="center" wrapText="1"/>
    </xf>
    <xf numFmtId="0" fontId="42" fillId="0" borderId="114" xfId="0" applyFont="1" applyBorder="1" applyAlignment="1">
      <alignment horizontal="center" wrapText="1"/>
    </xf>
    <xf numFmtId="0" fontId="39" fillId="0" borderId="100" xfId="0" applyFont="1" applyBorder="1" applyAlignment="1">
      <alignment horizontal="center" wrapText="1"/>
    </xf>
    <xf numFmtId="0" fontId="39" fillId="0" borderId="105" xfId="0" applyFont="1" applyBorder="1" applyAlignment="1">
      <alignment horizontal="center" wrapText="1"/>
    </xf>
    <xf numFmtId="0" fontId="39" fillId="0" borderId="115" xfId="0" applyFont="1" applyBorder="1" applyAlignment="1">
      <alignment horizontal="center" wrapText="1"/>
    </xf>
    <xf numFmtId="0" fontId="39" fillId="0" borderId="14" xfId="0" applyFont="1" applyBorder="1" applyAlignment="1">
      <alignment horizontal="center"/>
    </xf>
    <xf numFmtId="0" fontId="39" fillId="0" borderId="16" xfId="0" applyFont="1" applyBorder="1" applyAlignment="1">
      <alignment horizontal="center"/>
    </xf>
    <xf numFmtId="0" fontId="39" fillId="0" borderId="122" xfId="0" applyFont="1" applyBorder="1" applyAlignment="1">
      <alignment horizontal="center"/>
    </xf>
    <xf numFmtId="0" fontId="39" fillId="0" borderId="137" xfId="0" applyFont="1" applyBorder="1" applyAlignment="1">
      <alignment horizontal="center"/>
    </xf>
    <xf numFmtId="0" fontId="39" fillId="0" borderId="112" xfId="0" applyFont="1" applyBorder="1" applyAlignment="1">
      <alignment horizontal="center"/>
    </xf>
  </cellXfs>
  <cellStyles count="9">
    <cellStyle name="パーセント 2" xfId="5" xr:uid="{A32A8E93-B98B-4AE0-B9B3-C75887532F97}"/>
    <cellStyle name="ハイパーリンク 2" xfId="8" xr:uid="{618C69E8-72E6-43F9-898E-E6C21F90FBD8}"/>
    <cellStyle name="桁区切り" xfId="2" builtinId="6"/>
    <cellStyle name="桁区切り 2" xfId="4" xr:uid="{4E4B0462-CE6E-4BA8-9EE4-4C678828C3F4}"/>
    <cellStyle name="標準" xfId="0" builtinId="0"/>
    <cellStyle name="標準 2" xfId="1" xr:uid="{C4E8B191-0250-41D0-A5B7-1AD12C803576}"/>
    <cellStyle name="標準 3" xfId="3" xr:uid="{940A6AD8-21C2-4B5D-91A5-F64CF9147C7F}"/>
    <cellStyle name="標準 4" xfId="6" xr:uid="{1016DCD6-CB2E-4C2B-8ED5-8940349EE9E4}"/>
    <cellStyle name="標準_資料２　介護給付費に係る体制等状況一覧" xfId="7" xr:uid="{154AFB02-4371-4C73-9F1E-2C6EFD91DF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30536</xdr:colOff>
      <xdr:row>4</xdr:row>
      <xdr:rowOff>112395</xdr:rowOff>
    </xdr:from>
    <xdr:to>
      <xdr:col>24</xdr:col>
      <xdr:colOff>87523</xdr:colOff>
      <xdr:row>6</xdr:row>
      <xdr:rowOff>12495</xdr:rowOff>
    </xdr:to>
    <xdr:sp macro="" textlink="" fLocksText="0">
      <xdr:nvSpPr>
        <xdr:cNvPr id="2" name="大かっこ 1">
          <a:extLst>
            <a:ext uri="{FF2B5EF4-FFF2-40B4-BE49-F238E27FC236}">
              <a16:creationId xmlns:a16="http://schemas.microsoft.com/office/drawing/2014/main" id="{F5E1528F-9E55-4A54-8378-1856C2EA4F6A}"/>
            </a:ext>
          </a:extLst>
        </xdr:cNvPr>
        <xdr:cNvSpPr/>
      </xdr:nvSpPr>
      <xdr:spPr>
        <a:xfrm>
          <a:off x="1078286" y="798195"/>
          <a:ext cx="4581362" cy="43350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43264</xdr:colOff>
      <xdr:row>5</xdr:row>
      <xdr:rowOff>0</xdr:rowOff>
    </xdr:from>
    <xdr:to>
      <xdr:col>29</xdr:col>
      <xdr:colOff>86307</xdr:colOff>
      <xdr:row>6</xdr:row>
      <xdr:rowOff>12343</xdr:rowOff>
    </xdr:to>
    <xdr:sp macro="" textlink="" fLocksText="0">
      <xdr:nvSpPr>
        <xdr:cNvPr id="2" name="大かっこ 1">
          <a:extLst>
            <a:ext uri="{FF2B5EF4-FFF2-40B4-BE49-F238E27FC236}">
              <a16:creationId xmlns:a16="http://schemas.microsoft.com/office/drawing/2014/main" id="{A1A0BFAC-68A7-4D12-9BCF-740183713671}"/>
            </a:ext>
          </a:extLst>
        </xdr:cNvPr>
        <xdr:cNvSpPr/>
      </xdr:nvSpPr>
      <xdr:spPr>
        <a:xfrm>
          <a:off x="376639" y="857250"/>
          <a:ext cx="6472418" cy="345718"/>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99004</xdr:colOff>
      <xdr:row>5</xdr:row>
      <xdr:rowOff>0</xdr:rowOff>
    </xdr:from>
    <xdr:to>
      <xdr:col>26</xdr:col>
      <xdr:colOff>50834</xdr:colOff>
      <xdr:row>6</xdr:row>
      <xdr:rowOff>6194</xdr:rowOff>
    </xdr:to>
    <xdr:sp macro="" textlink="" fLocksText="0">
      <xdr:nvSpPr>
        <xdr:cNvPr id="2" name="大かっこ 1">
          <a:extLst>
            <a:ext uri="{FF2B5EF4-FFF2-40B4-BE49-F238E27FC236}">
              <a16:creationId xmlns:a16="http://schemas.microsoft.com/office/drawing/2014/main" id="{DF72E258-CAFD-4089-B648-7CDFC79DF880}"/>
            </a:ext>
          </a:extLst>
        </xdr:cNvPr>
        <xdr:cNvSpPr/>
      </xdr:nvSpPr>
      <xdr:spPr>
        <a:xfrm>
          <a:off x="670504" y="990600"/>
          <a:ext cx="5428705" cy="415769"/>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46A69-A5F4-47BF-9AE1-2882FEE9263C}">
  <sheetPr>
    <tabColor rgb="FF92D050"/>
  </sheetPr>
  <dimension ref="A1:AL964"/>
  <sheetViews>
    <sheetView topLeftCell="A4" zoomScaleNormal="100" zoomScaleSheetLayoutView="115" workbookViewId="0">
      <selection activeCell="C63" sqref="C63:AK66"/>
    </sheetView>
  </sheetViews>
  <sheetFormatPr defaultRowHeight="13.5"/>
  <cols>
    <col min="1" max="1" width="1.5" style="8" customWidth="1"/>
    <col min="2" max="2" width="4.25" style="8" customWidth="1"/>
    <col min="3" max="3" width="3.375" style="8" customWidth="1"/>
    <col min="4" max="4" width="0.5" style="8" customWidth="1"/>
    <col min="5" max="36" width="3.125" style="8" customWidth="1"/>
    <col min="37" max="37" width="3" style="8" customWidth="1"/>
    <col min="38" max="38" width="9" style="8"/>
    <col min="39" max="39" width="3" style="8" customWidth="1"/>
    <col min="40" max="16384" width="9" style="8"/>
  </cols>
  <sheetData>
    <row r="1" spans="2:38" s="1" customFormat="1"/>
    <row r="2" spans="2:38" s="1" customFormat="1">
      <c r="B2" s="2" t="s">
        <v>77</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c r="AB3" s="758" t="s">
        <v>0</v>
      </c>
      <c r="AC3" s="759"/>
      <c r="AD3" s="759"/>
      <c r="AE3" s="759"/>
      <c r="AF3" s="760"/>
      <c r="AG3" s="825"/>
      <c r="AH3" s="826"/>
      <c r="AI3" s="826"/>
      <c r="AJ3" s="826"/>
      <c r="AK3" s="827"/>
      <c r="AL3" s="3"/>
    </row>
    <row r="4" spans="2:38" s="1" customFormat="1"/>
    <row r="5" spans="2:38" s="1" customFormat="1">
      <c r="B5" s="861" t="s">
        <v>76</v>
      </c>
      <c r="C5" s="861"/>
      <c r="D5" s="861"/>
      <c r="E5" s="861"/>
      <c r="F5" s="861"/>
      <c r="G5" s="861"/>
      <c r="H5" s="861"/>
      <c r="I5" s="861"/>
      <c r="J5" s="861"/>
      <c r="K5" s="861"/>
      <c r="L5" s="861"/>
      <c r="M5" s="861"/>
      <c r="N5" s="861"/>
      <c r="O5" s="861"/>
      <c r="P5" s="861"/>
      <c r="Q5" s="861"/>
      <c r="R5" s="861"/>
      <c r="S5" s="861"/>
      <c r="T5" s="861"/>
      <c r="U5" s="861"/>
      <c r="V5" s="861"/>
      <c r="W5" s="861"/>
      <c r="X5" s="861"/>
      <c r="Y5" s="861"/>
      <c r="Z5" s="861"/>
      <c r="AA5" s="861"/>
      <c r="AB5" s="861"/>
      <c r="AC5" s="861"/>
      <c r="AD5" s="861"/>
      <c r="AE5" s="861"/>
      <c r="AF5" s="861"/>
      <c r="AG5" s="861"/>
      <c r="AH5" s="861"/>
      <c r="AI5" s="861"/>
      <c r="AJ5" s="861"/>
      <c r="AK5" s="861"/>
    </row>
    <row r="6" spans="2:38" s="1" customFormat="1">
      <c r="B6" s="861" t="s">
        <v>78</v>
      </c>
      <c r="C6" s="861"/>
      <c r="D6" s="861"/>
      <c r="E6" s="861"/>
      <c r="F6" s="861"/>
      <c r="G6" s="861"/>
      <c r="H6" s="861"/>
      <c r="I6" s="861"/>
      <c r="J6" s="861"/>
      <c r="K6" s="861"/>
      <c r="L6" s="861"/>
      <c r="M6" s="861"/>
      <c r="N6" s="861"/>
      <c r="O6" s="861"/>
      <c r="P6" s="861"/>
      <c r="Q6" s="861"/>
      <c r="R6" s="861"/>
      <c r="S6" s="861"/>
      <c r="T6" s="861"/>
      <c r="U6" s="861"/>
      <c r="V6" s="861"/>
      <c r="W6" s="861"/>
      <c r="X6" s="861"/>
      <c r="Y6" s="861"/>
      <c r="Z6" s="861"/>
      <c r="AA6" s="861"/>
      <c r="AB6" s="861"/>
      <c r="AC6" s="861"/>
      <c r="AD6" s="861"/>
      <c r="AE6" s="861"/>
      <c r="AF6" s="861"/>
      <c r="AG6" s="861"/>
      <c r="AH6" s="861"/>
      <c r="AI6" s="861"/>
      <c r="AJ6" s="861"/>
      <c r="AK6" s="861"/>
    </row>
    <row r="7" spans="2:38" s="1" customFormat="1" ht="13.5" customHeight="1">
      <c r="AB7" s="4" t="s">
        <v>79</v>
      </c>
      <c r="AC7" s="861"/>
      <c r="AD7" s="861"/>
      <c r="AE7" s="1" t="s">
        <v>1</v>
      </c>
      <c r="AF7" s="861"/>
      <c r="AG7" s="861"/>
      <c r="AH7" s="1" t="s">
        <v>80</v>
      </c>
      <c r="AI7" s="861"/>
      <c r="AJ7" s="861"/>
      <c r="AK7" s="1" t="s">
        <v>101</v>
      </c>
    </row>
    <row r="8" spans="2:38" s="1" customFormat="1">
      <c r="B8" s="861" t="s">
        <v>100</v>
      </c>
      <c r="C8" s="861"/>
      <c r="D8" s="861"/>
      <c r="E8" s="861"/>
      <c r="F8" s="861"/>
      <c r="G8" s="861"/>
      <c r="H8" s="862"/>
      <c r="I8" s="862"/>
      <c r="J8" s="862"/>
      <c r="K8" s="1" t="s">
        <v>81</v>
      </c>
      <c r="L8" s="5"/>
      <c r="M8" s="5"/>
      <c r="N8" s="5"/>
      <c r="O8" s="5"/>
      <c r="P8" s="5"/>
      <c r="Q8" s="5"/>
      <c r="R8" s="5"/>
      <c r="S8" s="5"/>
      <c r="T8" s="5"/>
    </row>
    <row r="9" spans="2:38" customFormat="1">
      <c r="V9" s="863" t="s">
        <v>82</v>
      </c>
      <c r="W9" s="863"/>
      <c r="X9" s="863"/>
      <c r="Y9" s="864"/>
      <c r="Z9" s="864"/>
      <c r="AA9" s="864"/>
      <c r="AB9" s="864"/>
      <c r="AC9" s="864"/>
      <c r="AD9" s="864"/>
      <c r="AE9" s="864"/>
      <c r="AF9" s="864"/>
      <c r="AG9" s="864"/>
      <c r="AH9" s="864"/>
      <c r="AI9" s="864"/>
      <c r="AJ9" s="864"/>
      <c r="AK9" s="864"/>
    </row>
    <row r="10" spans="2:38" customFormat="1">
      <c r="V10" s="861" t="s">
        <v>2</v>
      </c>
      <c r="W10" s="861"/>
      <c r="X10" s="861"/>
      <c r="Y10" s="865"/>
      <c r="Z10" s="865"/>
      <c r="AA10" s="865"/>
      <c r="AB10" s="865"/>
      <c r="AC10" s="865"/>
      <c r="AD10" s="865"/>
      <c r="AE10" s="865"/>
      <c r="AF10" s="865"/>
      <c r="AG10" s="865"/>
      <c r="AH10" s="865"/>
      <c r="AI10" s="865"/>
      <c r="AJ10" s="865"/>
      <c r="AK10" s="865"/>
    </row>
    <row r="11" spans="2:38" customFormat="1">
      <c r="V11" s="861" t="s">
        <v>1668</v>
      </c>
      <c r="W11" s="861"/>
      <c r="X11" s="861"/>
      <c r="Y11" s="865"/>
      <c r="Z11" s="865"/>
      <c r="AA11" s="865"/>
      <c r="AB11" s="865"/>
      <c r="AC11" s="865"/>
      <c r="AD11" s="865"/>
      <c r="AE11" s="865"/>
      <c r="AF11" s="865"/>
      <c r="AG11" s="865"/>
      <c r="AH11" s="865"/>
      <c r="AI11" s="865"/>
      <c r="AJ11" s="865"/>
      <c r="AK11" s="865"/>
    </row>
    <row r="12" spans="2:38" s="1" customFormat="1">
      <c r="AA12" s="4"/>
      <c r="AB12" s="2"/>
      <c r="AC12" s="2"/>
      <c r="AD12" s="2"/>
      <c r="AE12" s="2"/>
      <c r="AF12" s="2"/>
      <c r="AG12" s="2"/>
      <c r="AH12" s="2"/>
      <c r="AI12" s="2"/>
      <c r="AJ12" s="2"/>
      <c r="AK12" s="2"/>
    </row>
    <row r="13" spans="2:38" s="1" customFormat="1">
      <c r="C13" s="2" t="s">
        <v>83</v>
      </c>
      <c r="D13" s="2"/>
    </row>
    <row r="14" spans="2:38" s="1" customFormat="1" ht="6.75" customHeight="1">
      <c r="C14" s="2"/>
      <c r="D14" s="2"/>
    </row>
    <row r="15" spans="2:38" s="1" customFormat="1" ht="14.25" customHeight="1">
      <c r="B15" s="766" t="s">
        <v>3</v>
      </c>
      <c r="C15" s="772" t="s">
        <v>4</v>
      </c>
      <c r="D15" s="773"/>
      <c r="E15" s="773"/>
      <c r="F15" s="773"/>
      <c r="G15" s="773"/>
      <c r="H15" s="773"/>
      <c r="I15" s="773"/>
      <c r="J15" s="773"/>
      <c r="K15" s="773"/>
      <c r="L15" s="858"/>
      <c r="M15" s="850"/>
      <c r="N15" s="851"/>
      <c r="O15" s="851"/>
      <c r="P15" s="851"/>
      <c r="Q15" s="851"/>
      <c r="R15" s="851"/>
      <c r="S15" s="851"/>
      <c r="T15" s="851"/>
      <c r="U15" s="851"/>
      <c r="V15" s="851"/>
      <c r="W15" s="851"/>
      <c r="X15" s="851"/>
      <c r="Y15" s="851"/>
      <c r="Z15" s="851"/>
      <c r="AA15" s="851"/>
      <c r="AB15" s="851"/>
      <c r="AC15" s="851"/>
      <c r="AD15" s="851"/>
      <c r="AE15" s="851"/>
      <c r="AF15" s="851"/>
      <c r="AG15" s="851"/>
      <c r="AH15" s="851"/>
      <c r="AI15" s="851"/>
      <c r="AJ15" s="851"/>
      <c r="AK15" s="852"/>
    </row>
    <row r="16" spans="2:38" s="1" customFormat="1" ht="14.25" customHeight="1">
      <c r="B16" s="767"/>
      <c r="C16" s="776" t="s">
        <v>5</v>
      </c>
      <c r="D16" s="777"/>
      <c r="E16" s="777"/>
      <c r="F16" s="777"/>
      <c r="G16" s="777"/>
      <c r="H16" s="777"/>
      <c r="I16" s="777"/>
      <c r="J16" s="777"/>
      <c r="K16" s="777"/>
      <c r="L16" s="777"/>
      <c r="M16" s="853"/>
      <c r="N16" s="854"/>
      <c r="O16" s="854"/>
      <c r="P16" s="854"/>
      <c r="Q16" s="854"/>
      <c r="R16" s="854"/>
      <c r="S16" s="854"/>
      <c r="T16" s="854"/>
      <c r="U16" s="854"/>
      <c r="V16" s="854"/>
      <c r="W16" s="854"/>
      <c r="X16" s="854"/>
      <c r="Y16" s="854"/>
      <c r="Z16" s="854"/>
      <c r="AA16" s="854"/>
      <c r="AB16" s="854"/>
      <c r="AC16" s="854"/>
      <c r="AD16" s="854"/>
      <c r="AE16" s="854"/>
      <c r="AF16" s="854"/>
      <c r="AG16" s="854"/>
      <c r="AH16" s="854"/>
      <c r="AI16" s="854"/>
      <c r="AJ16" s="854"/>
      <c r="AK16" s="855"/>
    </row>
    <row r="17" spans="2:37" s="1" customFormat="1" ht="13.5" customHeight="1">
      <c r="B17" s="767"/>
      <c r="C17" s="772" t="s">
        <v>84</v>
      </c>
      <c r="D17" s="773"/>
      <c r="E17" s="773"/>
      <c r="F17" s="773"/>
      <c r="G17" s="773"/>
      <c r="H17" s="773"/>
      <c r="I17" s="773"/>
      <c r="J17" s="773"/>
      <c r="K17" s="773"/>
      <c r="L17" s="773"/>
      <c r="M17" s="835" t="s">
        <v>85</v>
      </c>
      <c r="N17" s="835"/>
      <c r="O17" s="835"/>
      <c r="P17" s="835"/>
      <c r="Q17" s="835"/>
      <c r="R17" s="835"/>
      <c r="S17" s="835"/>
      <c r="T17" s="6" t="s">
        <v>86</v>
      </c>
      <c r="U17" s="835"/>
      <c r="V17" s="835"/>
      <c r="W17" s="835"/>
      <c r="X17" s="6" t="s">
        <v>87</v>
      </c>
      <c r="Y17" s="835"/>
      <c r="Z17" s="835"/>
      <c r="AA17" s="835"/>
      <c r="AB17" s="835"/>
      <c r="AC17" s="835"/>
      <c r="AD17" s="835"/>
      <c r="AE17" s="835"/>
      <c r="AF17" s="835"/>
      <c r="AG17" s="835"/>
      <c r="AH17" s="835"/>
      <c r="AI17" s="835"/>
      <c r="AJ17" s="835"/>
      <c r="AK17" s="836"/>
    </row>
    <row r="18" spans="2:37" s="1" customFormat="1" ht="13.5" customHeight="1">
      <c r="B18" s="767"/>
      <c r="C18" s="774"/>
      <c r="D18" s="775"/>
      <c r="E18" s="775"/>
      <c r="F18" s="775"/>
      <c r="G18" s="775"/>
      <c r="H18" s="775"/>
      <c r="I18" s="775"/>
      <c r="J18" s="775"/>
      <c r="K18" s="775"/>
      <c r="L18" s="775"/>
      <c r="M18" s="837" t="s">
        <v>1669</v>
      </c>
      <c r="N18" s="837"/>
      <c r="O18" s="837"/>
      <c r="P18" s="837"/>
      <c r="Q18" s="7" t="s">
        <v>89</v>
      </c>
      <c r="R18" s="837" t="s">
        <v>1671</v>
      </c>
      <c r="S18" s="837"/>
      <c r="T18" s="837"/>
      <c r="U18" s="837"/>
      <c r="V18" s="837" t="s">
        <v>1670</v>
      </c>
      <c r="W18" s="837"/>
      <c r="X18" s="837"/>
      <c r="Y18" s="837"/>
      <c r="Z18" s="837"/>
      <c r="AA18" s="837"/>
      <c r="AB18" s="837"/>
      <c r="AC18" s="837"/>
      <c r="AD18" s="837"/>
      <c r="AE18" s="837"/>
      <c r="AF18" s="837"/>
      <c r="AG18" s="837"/>
      <c r="AH18" s="837"/>
      <c r="AI18" s="837"/>
      <c r="AJ18" s="837"/>
      <c r="AK18" s="838"/>
    </row>
    <row r="19" spans="2:37" s="1" customFormat="1" ht="13.5" customHeight="1">
      <c r="B19" s="767"/>
      <c r="C19" s="776"/>
      <c r="D19" s="777"/>
      <c r="E19" s="777"/>
      <c r="F19" s="777"/>
      <c r="G19" s="777"/>
      <c r="H19" s="777"/>
      <c r="I19" s="777"/>
      <c r="J19" s="777"/>
      <c r="K19" s="777"/>
      <c r="L19" s="777"/>
      <c r="M19" s="839" t="s">
        <v>90</v>
      </c>
      <c r="N19" s="839"/>
      <c r="O19" s="839"/>
      <c r="P19" s="839"/>
      <c r="Q19" s="839"/>
      <c r="R19" s="839"/>
      <c r="S19" s="839"/>
      <c r="T19" s="839"/>
      <c r="U19" s="839"/>
      <c r="V19" s="839"/>
      <c r="W19" s="839"/>
      <c r="X19" s="839"/>
      <c r="Y19" s="839"/>
      <c r="Z19" s="839"/>
      <c r="AA19" s="839"/>
      <c r="AB19" s="839"/>
      <c r="AC19" s="839"/>
      <c r="AD19" s="839"/>
      <c r="AE19" s="839"/>
      <c r="AF19" s="839"/>
      <c r="AG19" s="839"/>
      <c r="AH19" s="839"/>
      <c r="AI19" s="839"/>
      <c r="AJ19" s="839"/>
      <c r="AK19" s="840"/>
    </row>
    <row r="20" spans="2:37" s="1" customFormat="1" ht="14.25" customHeight="1">
      <c r="B20" s="767"/>
      <c r="C20" s="791" t="s">
        <v>6</v>
      </c>
      <c r="D20" s="792"/>
      <c r="E20" s="792"/>
      <c r="F20" s="792"/>
      <c r="G20" s="792"/>
      <c r="H20" s="792"/>
      <c r="I20" s="792"/>
      <c r="J20" s="792"/>
      <c r="K20" s="792"/>
      <c r="L20" s="792"/>
      <c r="M20" s="758" t="s">
        <v>7</v>
      </c>
      <c r="N20" s="759"/>
      <c r="O20" s="759"/>
      <c r="P20" s="759"/>
      <c r="Q20" s="760"/>
      <c r="R20" s="825"/>
      <c r="S20" s="826"/>
      <c r="T20" s="826"/>
      <c r="U20" s="826"/>
      <c r="V20" s="826"/>
      <c r="W20" s="826"/>
      <c r="X20" s="826"/>
      <c r="Y20" s="826"/>
      <c r="Z20" s="826"/>
      <c r="AA20" s="827"/>
      <c r="AB20" s="856" t="s">
        <v>8</v>
      </c>
      <c r="AC20" s="835"/>
      <c r="AD20" s="835"/>
      <c r="AE20" s="835"/>
      <c r="AF20" s="836"/>
      <c r="AG20" s="825"/>
      <c r="AH20" s="826"/>
      <c r="AI20" s="826"/>
      <c r="AJ20" s="826"/>
      <c r="AK20" s="827"/>
    </row>
    <row r="21" spans="2:37" ht="14.25" customHeight="1">
      <c r="B21" s="767"/>
      <c r="C21" s="859" t="s">
        <v>9</v>
      </c>
      <c r="D21" s="860"/>
      <c r="E21" s="860"/>
      <c r="F21" s="860"/>
      <c r="G21" s="860"/>
      <c r="H21" s="860"/>
      <c r="I21" s="860"/>
      <c r="J21" s="860"/>
      <c r="K21" s="860"/>
      <c r="L21" s="860"/>
      <c r="M21" s="769" t="s">
        <v>1672</v>
      </c>
      <c r="N21" s="770"/>
      <c r="O21" s="770"/>
      <c r="P21" s="770"/>
      <c r="Q21" s="770"/>
      <c r="R21" s="770"/>
      <c r="S21" s="770"/>
      <c r="T21" s="770"/>
      <c r="U21" s="771"/>
      <c r="V21" s="758" t="s">
        <v>10</v>
      </c>
      <c r="W21" s="759"/>
      <c r="X21" s="759"/>
      <c r="Y21" s="759"/>
      <c r="Z21" s="759"/>
      <c r="AA21" s="760"/>
      <c r="AB21" s="769"/>
      <c r="AC21" s="770"/>
      <c r="AD21" s="770"/>
      <c r="AE21" s="770"/>
      <c r="AF21" s="770"/>
      <c r="AG21" s="770"/>
      <c r="AH21" s="770"/>
      <c r="AI21" s="770"/>
      <c r="AJ21" s="770"/>
      <c r="AK21" s="771"/>
    </row>
    <row r="22" spans="2:37" ht="14.25" customHeight="1">
      <c r="B22" s="767"/>
      <c r="C22" s="746" t="s">
        <v>11</v>
      </c>
      <c r="D22" s="747"/>
      <c r="E22" s="747"/>
      <c r="F22" s="747"/>
      <c r="G22" s="747"/>
      <c r="H22" s="747"/>
      <c r="I22" s="747"/>
      <c r="J22" s="747"/>
      <c r="K22" s="747"/>
      <c r="L22" s="747"/>
      <c r="M22" s="758" t="s">
        <v>12</v>
      </c>
      <c r="N22" s="759"/>
      <c r="O22" s="759"/>
      <c r="P22" s="759"/>
      <c r="Q22" s="760"/>
      <c r="R22" s="832" t="s">
        <v>1673</v>
      </c>
      <c r="S22" s="833"/>
      <c r="T22" s="833"/>
      <c r="U22" s="833"/>
      <c r="V22" s="833"/>
      <c r="W22" s="833"/>
      <c r="X22" s="833"/>
      <c r="Y22" s="833"/>
      <c r="Z22" s="833"/>
      <c r="AA22" s="857"/>
      <c r="AB22" s="770" t="s">
        <v>13</v>
      </c>
      <c r="AC22" s="770"/>
      <c r="AD22" s="770"/>
      <c r="AE22" s="770"/>
      <c r="AF22" s="771"/>
      <c r="AG22" s="832" t="s">
        <v>1674</v>
      </c>
      <c r="AH22" s="833"/>
      <c r="AI22" s="833"/>
      <c r="AJ22" s="833"/>
      <c r="AK22" s="857"/>
    </row>
    <row r="23" spans="2:37" ht="13.5" customHeight="1">
      <c r="B23" s="767"/>
      <c r="C23" s="772" t="s">
        <v>14</v>
      </c>
      <c r="D23" s="773"/>
      <c r="E23" s="773"/>
      <c r="F23" s="773"/>
      <c r="G23" s="773"/>
      <c r="H23" s="773"/>
      <c r="I23" s="773"/>
      <c r="J23" s="773"/>
      <c r="K23" s="773"/>
      <c r="L23" s="773"/>
      <c r="M23" s="835" t="s">
        <v>85</v>
      </c>
      <c r="N23" s="835"/>
      <c r="O23" s="835"/>
      <c r="P23" s="835"/>
      <c r="Q23" s="835"/>
      <c r="R23" s="835"/>
      <c r="S23" s="835"/>
      <c r="T23" s="6" t="s">
        <v>86</v>
      </c>
      <c r="U23" s="835"/>
      <c r="V23" s="835"/>
      <c r="W23" s="835"/>
      <c r="X23" s="6" t="s">
        <v>87</v>
      </c>
      <c r="Y23" s="835"/>
      <c r="Z23" s="835"/>
      <c r="AA23" s="835"/>
      <c r="AB23" s="835"/>
      <c r="AC23" s="835"/>
      <c r="AD23" s="835"/>
      <c r="AE23" s="835"/>
      <c r="AF23" s="835"/>
      <c r="AG23" s="835"/>
      <c r="AH23" s="835"/>
      <c r="AI23" s="835"/>
      <c r="AJ23" s="835"/>
      <c r="AK23" s="836"/>
    </row>
    <row r="24" spans="2:37" ht="14.25" customHeight="1">
      <c r="B24" s="767"/>
      <c r="C24" s="774"/>
      <c r="D24" s="775"/>
      <c r="E24" s="775"/>
      <c r="F24" s="775"/>
      <c r="G24" s="775"/>
      <c r="H24" s="775"/>
      <c r="I24" s="775"/>
      <c r="J24" s="775"/>
      <c r="K24" s="775"/>
      <c r="L24" s="775"/>
      <c r="M24" s="837"/>
      <c r="N24" s="837"/>
      <c r="O24" s="837"/>
      <c r="P24" s="837"/>
      <c r="Q24" s="7" t="s">
        <v>89</v>
      </c>
      <c r="R24" s="837"/>
      <c r="S24" s="837"/>
      <c r="T24" s="837"/>
      <c r="U24" s="837"/>
      <c r="V24" s="837" t="s">
        <v>1670</v>
      </c>
      <c r="W24" s="837"/>
      <c r="X24" s="837"/>
      <c r="Y24" s="837"/>
      <c r="Z24" s="837"/>
      <c r="AA24" s="837"/>
      <c r="AB24" s="837"/>
      <c r="AC24" s="837"/>
      <c r="AD24" s="837"/>
      <c r="AE24" s="837"/>
      <c r="AF24" s="837"/>
      <c r="AG24" s="837"/>
      <c r="AH24" s="837"/>
      <c r="AI24" s="837"/>
      <c r="AJ24" s="837"/>
      <c r="AK24" s="838"/>
    </row>
    <row r="25" spans="2:37">
      <c r="B25" s="768"/>
      <c r="C25" s="776"/>
      <c r="D25" s="777"/>
      <c r="E25" s="777"/>
      <c r="F25" s="777"/>
      <c r="G25" s="777"/>
      <c r="H25" s="777"/>
      <c r="I25" s="777"/>
      <c r="J25" s="777"/>
      <c r="K25" s="777"/>
      <c r="L25" s="777"/>
      <c r="M25" s="839"/>
      <c r="N25" s="839"/>
      <c r="O25" s="839"/>
      <c r="P25" s="839"/>
      <c r="Q25" s="839"/>
      <c r="R25" s="839"/>
      <c r="S25" s="839"/>
      <c r="T25" s="839"/>
      <c r="U25" s="839"/>
      <c r="V25" s="839"/>
      <c r="W25" s="839"/>
      <c r="X25" s="839"/>
      <c r="Y25" s="839"/>
      <c r="Z25" s="839"/>
      <c r="AA25" s="839"/>
      <c r="AB25" s="839"/>
      <c r="AC25" s="839"/>
      <c r="AD25" s="839"/>
      <c r="AE25" s="839"/>
      <c r="AF25" s="839"/>
      <c r="AG25" s="839"/>
      <c r="AH25" s="839"/>
      <c r="AI25" s="839"/>
      <c r="AJ25" s="839"/>
      <c r="AK25" s="840"/>
    </row>
    <row r="26" spans="2:37" ht="13.5" customHeight="1">
      <c r="B26" s="848" t="s">
        <v>15</v>
      </c>
      <c r="C26" s="772" t="s">
        <v>16</v>
      </c>
      <c r="D26" s="773"/>
      <c r="E26" s="773"/>
      <c r="F26" s="773"/>
      <c r="G26" s="773"/>
      <c r="H26" s="773"/>
      <c r="I26" s="773"/>
      <c r="J26" s="773"/>
      <c r="K26" s="773"/>
      <c r="L26" s="773"/>
      <c r="M26" s="850"/>
      <c r="N26" s="851"/>
      <c r="O26" s="851"/>
      <c r="P26" s="851"/>
      <c r="Q26" s="851"/>
      <c r="R26" s="851"/>
      <c r="S26" s="851"/>
      <c r="T26" s="851"/>
      <c r="U26" s="851"/>
      <c r="V26" s="851"/>
      <c r="W26" s="851"/>
      <c r="X26" s="851"/>
      <c r="Y26" s="851"/>
      <c r="Z26" s="851"/>
      <c r="AA26" s="851"/>
      <c r="AB26" s="851"/>
      <c r="AC26" s="851"/>
      <c r="AD26" s="851"/>
      <c r="AE26" s="851"/>
      <c r="AF26" s="851"/>
      <c r="AG26" s="851"/>
      <c r="AH26" s="851"/>
      <c r="AI26" s="851"/>
      <c r="AJ26" s="851"/>
      <c r="AK26" s="852"/>
    </row>
    <row r="27" spans="2:37" ht="13.5" customHeight="1">
      <c r="B27" s="818"/>
      <c r="C27" s="776" t="s">
        <v>17</v>
      </c>
      <c r="D27" s="777"/>
      <c r="E27" s="777"/>
      <c r="F27" s="777"/>
      <c r="G27" s="777"/>
      <c r="H27" s="777"/>
      <c r="I27" s="777"/>
      <c r="J27" s="777"/>
      <c r="K27" s="777"/>
      <c r="L27" s="777"/>
      <c r="M27" s="853"/>
      <c r="N27" s="854"/>
      <c r="O27" s="854"/>
      <c r="P27" s="854"/>
      <c r="Q27" s="854"/>
      <c r="R27" s="854"/>
      <c r="S27" s="854"/>
      <c r="T27" s="854"/>
      <c r="U27" s="854"/>
      <c r="V27" s="854"/>
      <c r="W27" s="854"/>
      <c r="X27" s="854"/>
      <c r="Y27" s="854"/>
      <c r="Z27" s="854"/>
      <c r="AA27" s="854"/>
      <c r="AB27" s="854"/>
      <c r="AC27" s="854"/>
      <c r="AD27" s="854"/>
      <c r="AE27" s="854"/>
      <c r="AF27" s="854"/>
      <c r="AG27" s="854"/>
      <c r="AH27" s="854"/>
      <c r="AI27" s="854"/>
      <c r="AJ27" s="854"/>
      <c r="AK27" s="855"/>
    </row>
    <row r="28" spans="2:37" ht="13.5" customHeight="1">
      <c r="B28" s="818"/>
      <c r="C28" s="772" t="s">
        <v>18</v>
      </c>
      <c r="D28" s="773"/>
      <c r="E28" s="773"/>
      <c r="F28" s="773"/>
      <c r="G28" s="773"/>
      <c r="H28" s="773"/>
      <c r="I28" s="773"/>
      <c r="J28" s="773"/>
      <c r="K28" s="773"/>
      <c r="L28" s="773"/>
      <c r="M28" s="835" t="s">
        <v>85</v>
      </c>
      <c r="N28" s="835"/>
      <c r="O28" s="835"/>
      <c r="P28" s="835"/>
      <c r="Q28" s="835"/>
      <c r="R28" s="835"/>
      <c r="S28" s="835"/>
      <c r="T28" s="6" t="s">
        <v>86</v>
      </c>
      <c r="U28" s="835"/>
      <c r="V28" s="835"/>
      <c r="W28" s="835"/>
      <c r="X28" s="6" t="s">
        <v>87</v>
      </c>
      <c r="Y28" s="835"/>
      <c r="Z28" s="835"/>
      <c r="AA28" s="835"/>
      <c r="AB28" s="835"/>
      <c r="AC28" s="835"/>
      <c r="AD28" s="835"/>
      <c r="AE28" s="835"/>
      <c r="AF28" s="835"/>
      <c r="AG28" s="835"/>
      <c r="AH28" s="835"/>
      <c r="AI28" s="835"/>
      <c r="AJ28" s="835"/>
      <c r="AK28" s="836"/>
    </row>
    <row r="29" spans="2:37" ht="14.25" customHeight="1">
      <c r="B29" s="818"/>
      <c r="C29" s="774"/>
      <c r="D29" s="775"/>
      <c r="E29" s="775"/>
      <c r="F29" s="775"/>
      <c r="G29" s="775"/>
      <c r="H29" s="775"/>
      <c r="I29" s="775"/>
      <c r="J29" s="775"/>
      <c r="K29" s="775"/>
      <c r="L29" s="775"/>
      <c r="M29" s="837"/>
      <c r="N29" s="837"/>
      <c r="O29" s="837"/>
      <c r="P29" s="837"/>
      <c r="Q29" s="7" t="s">
        <v>89</v>
      </c>
      <c r="R29" s="837"/>
      <c r="S29" s="837"/>
      <c r="T29" s="837"/>
      <c r="U29" s="837"/>
      <c r="V29" s="837" t="s">
        <v>1670</v>
      </c>
      <c r="W29" s="837"/>
      <c r="X29" s="837"/>
      <c r="Y29" s="837"/>
      <c r="Z29" s="837"/>
      <c r="AA29" s="837"/>
      <c r="AB29" s="837"/>
      <c r="AC29" s="837"/>
      <c r="AD29" s="837"/>
      <c r="AE29" s="837"/>
      <c r="AF29" s="837"/>
      <c r="AG29" s="837"/>
      <c r="AH29" s="837"/>
      <c r="AI29" s="837"/>
      <c r="AJ29" s="837"/>
      <c r="AK29" s="838"/>
    </row>
    <row r="30" spans="2:37">
      <c r="B30" s="818"/>
      <c r="C30" s="776"/>
      <c r="D30" s="777"/>
      <c r="E30" s="777"/>
      <c r="F30" s="777"/>
      <c r="G30" s="777"/>
      <c r="H30" s="777"/>
      <c r="I30" s="777"/>
      <c r="J30" s="777"/>
      <c r="K30" s="777"/>
      <c r="L30" s="777"/>
      <c r="M30" s="839"/>
      <c r="N30" s="839"/>
      <c r="O30" s="839"/>
      <c r="P30" s="839"/>
      <c r="Q30" s="839"/>
      <c r="R30" s="839"/>
      <c r="S30" s="839"/>
      <c r="T30" s="839"/>
      <c r="U30" s="839"/>
      <c r="V30" s="839"/>
      <c r="W30" s="839"/>
      <c r="X30" s="839"/>
      <c r="Y30" s="839"/>
      <c r="Z30" s="839"/>
      <c r="AA30" s="839"/>
      <c r="AB30" s="839"/>
      <c r="AC30" s="839"/>
      <c r="AD30" s="839"/>
      <c r="AE30" s="839"/>
      <c r="AF30" s="839"/>
      <c r="AG30" s="839"/>
      <c r="AH30" s="839"/>
      <c r="AI30" s="839"/>
      <c r="AJ30" s="839"/>
      <c r="AK30" s="840"/>
    </row>
    <row r="31" spans="2:37" ht="14.25" customHeight="1">
      <c r="B31" s="818"/>
      <c r="C31" s="791" t="s">
        <v>6</v>
      </c>
      <c r="D31" s="792"/>
      <c r="E31" s="792"/>
      <c r="F31" s="792"/>
      <c r="G31" s="792"/>
      <c r="H31" s="792"/>
      <c r="I31" s="792"/>
      <c r="J31" s="792"/>
      <c r="K31" s="792"/>
      <c r="L31" s="792"/>
      <c r="M31" s="758" t="s">
        <v>7</v>
      </c>
      <c r="N31" s="759"/>
      <c r="O31" s="759"/>
      <c r="P31" s="759"/>
      <c r="Q31" s="760"/>
      <c r="R31" s="825"/>
      <c r="S31" s="826"/>
      <c r="T31" s="826"/>
      <c r="U31" s="826"/>
      <c r="V31" s="826"/>
      <c r="W31" s="826"/>
      <c r="X31" s="826"/>
      <c r="Y31" s="826"/>
      <c r="Z31" s="826"/>
      <c r="AA31" s="827"/>
      <c r="AB31" s="856" t="s">
        <v>8</v>
      </c>
      <c r="AC31" s="835"/>
      <c r="AD31" s="835"/>
      <c r="AE31" s="835"/>
      <c r="AF31" s="836"/>
      <c r="AG31" s="825"/>
      <c r="AH31" s="826"/>
      <c r="AI31" s="826"/>
      <c r="AJ31" s="826"/>
      <c r="AK31" s="827"/>
    </row>
    <row r="32" spans="2:37" ht="13.5" customHeight="1">
      <c r="B32" s="818"/>
      <c r="C32" s="842" t="s">
        <v>19</v>
      </c>
      <c r="D32" s="843"/>
      <c r="E32" s="843"/>
      <c r="F32" s="843"/>
      <c r="G32" s="843"/>
      <c r="H32" s="843"/>
      <c r="I32" s="843"/>
      <c r="J32" s="843"/>
      <c r="K32" s="843"/>
      <c r="L32" s="843"/>
      <c r="M32" s="835" t="s">
        <v>85</v>
      </c>
      <c r="N32" s="835"/>
      <c r="O32" s="835"/>
      <c r="P32" s="835"/>
      <c r="Q32" s="835"/>
      <c r="R32" s="835"/>
      <c r="S32" s="835"/>
      <c r="T32" s="6" t="s">
        <v>86</v>
      </c>
      <c r="U32" s="835"/>
      <c r="V32" s="835"/>
      <c r="W32" s="835"/>
      <c r="X32" s="6" t="s">
        <v>87</v>
      </c>
      <c r="Y32" s="835"/>
      <c r="Z32" s="835"/>
      <c r="AA32" s="835"/>
      <c r="AB32" s="835"/>
      <c r="AC32" s="835"/>
      <c r="AD32" s="835"/>
      <c r="AE32" s="835"/>
      <c r="AF32" s="835"/>
      <c r="AG32" s="835"/>
      <c r="AH32" s="835"/>
      <c r="AI32" s="835"/>
      <c r="AJ32" s="835"/>
      <c r="AK32" s="836"/>
    </row>
    <row r="33" spans="1:37" ht="14.25" customHeight="1">
      <c r="B33" s="818"/>
      <c r="C33" s="844"/>
      <c r="D33" s="845"/>
      <c r="E33" s="845"/>
      <c r="F33" s="845"/>
      <c r="G33" s="845"/>
      <c r="H33" s="845"/>
      <c r="I33" s="845"/>
      <c r="J33" s="845"/>
      <c r="K33" s="845"/>
      <c r="L33" s="845"/>
      <c r="M33" s="837" t="s">
        <v>88</v>
      </c>
      <c r="N33" s="837"/>
      <c r="O33" s="837"/>
      <c r="P33" s="837"/>
      <c r="Q33" s="7" t="s">
        <v>89</v>
      </c>
      <c r="R33" s="837"/>
      <c r="S33" s="837"/>
      <c r="T33" s="837"/>
      <c r="U33" s="837"/>
      <c r="V33" s="837" t="s">
        <v>1670</v>
      </c>
      <c r="W33" s="837"/>
      <c r="X33" s="837"/>
      <c r="Y33" s="837"/>
      <c r="Z33" s="837"/>
      <c r="AA33" s="837"/>
      <c r="AB33" s="837"/>
      <c r="AC33" s="837"/>
      <c r="AD33" s="837"/>
      <c r="AE33" s="837"/>
      <c r="AF33" s="837"/>
      <c r="AG33" s="837"/>
      <c r="AH33" s="837"/>
      <c r="AI33" s="837"/>
      <c r="AJ33" s="837"/>
      <c r="AK33" s="838"/>
    </row>
    <row r="34" spans="1:37">
      <c r="B34" s="818"/>
      <c r="C34" s="846"/>
      <c r="D34" s="847"/>
      <c r="E34" s="847"/>
      <c r="F34" s="847"/>
      <c r="G34" s="847"/>
      <c r="H34" s="847"/>
      <c r="I34" s="847"/>
      <c r="J34" s="847"/>
      <c r="K34" s="847"/>
      <c r="L34" s="847"/>
      <c r="M34" s="839"/>
      <c r="N34" s="839"/>
      <c r="O34" s="839"/>
      <c r="P34" s="839"/>
      <c r="Q34" s="839"/>
      <c r="R34" s="839"/>
      <c r="S34" s="839"/>
      <c r="T34" s="839"/>
      <c r="U34" s="839"/>
      <c r="V34" s="839"/>
      <c r="W34" s="839"/>
      <c r="X34" s="839"/>
      <c r="Y34" s="839"/>
      <c r="Z34" s="839"/>
      <c r="AA34" s="839"/>
      <c r="AB34" s="839"/>
      <c r="AC34" s="839"/>
      <c r="AD34" s="839"/>
      <c r="AE34" s="839"/>
      <c r="AF34" s="839"/>
      <c r="AG34" s="839"/>
      <c r="AH34" s="839"/>
      <c r="AI34" s="839"/>
      <c r="AJ34" s="839"/>
      <c r="AK34" s="840"/>
    </row>
    <row r="35" spans="1:37" ht="14.25" customHeight="1">
      <c r="B35" s="818"/>
      <c r="C35" s="791" t="s">
        <v>6</v>
      </c>
      <c r="D35" s="792"/>
      <c r="E35" s="792"/>
      <c r="F35" s="792"/>
      <c r="G35" s="792"/>
      <c r="H35" s="792"/>
      <c r="I35" s="792"/>
      <c r="J35" s="792"/>
      <c r="K35" s="792"/>
      <c r="L35" s="792"/>
      <c r="M35" s="758" t="s">
        <v>7</v>
      </c>
      <c r="N35" s="759"/>
      <c r="O35" s="759"/>
      <c r="P35" s="759"/>
      <c r="Q35" s="760"/>
      <c r="R35" s="825"/>
      <c r="S35" s="826"/>
      <c r="T35" s="826"/>
      <c r="U35" s="826"/>
      <c r="V35" s="826"/>
      <c r="W35" s="826"/>
      <c r="X35" s="826"/>
      <c r="Y35" s="826"/>
      <c r="Z35" s="826"/>
      <c r="AA35" s="827"/>
      <c r="AB35" s="856" t="s">
        <v>8</v>
      </c>
      <c r="AC35" s="835"/>
      <c r="AD35" s="835"/>
      <c r="AE35" s="835"/>
      <c r="AF35" s="836"/>
      <c r="AG35" s="825"/>
      <c r="AH35" s="826"/>
      <c r="AI35" s="826"/>
      <c r="AJ35" s="826"/>
      <c r="AK35" s="827"/>
    </row>
    <row r="36" spans="1:37" ht="14.25" customHeight="1">
      <c r="B36" s="818"/>
      <c r="C36" s="791" t="s">
        <v>20</v>
      </c>
      <c r="D36" s="792"/>
      <c r="E36" s="792"/>
      <c r="F36" s="792"/>
      <c r="G36" s="792"/>
      <c r="H36" s="792"/>
      <c r="I36" s="792"/>
      <c r="J36" s="792"/>
      <c r="K36" s="792"/>
      <c r="L36" s="792"/>
      <c r="M36" s="746"/>
      <c r="N36" s="747"/>
      <c r="O36" s="747"/>
      <c r="P36" s="747"/>
      <c r="Q36" s="747"/>
      <c r="R36" s="747"/>
      <c r="S36" s="747"/>
      <c r="T36" s="747"/>
      <c r="U36" s="747"/>
      <c r="V36" s="747"/>
      <c r="W36" s="747"/>
      <c r="X36" s="747"/>
      <c r="Y36" s="747"/>
      <c r="Z36" s="747"/>
      <c r="AA36" s="747"/>
      <c r="AB36" s="747"/>
      <c r="AC36" s="747"/>
      <c r="AD36" s="747"/>
      <c r="AE36" s="747"/>
      <c r="AF36" s="747"/>
      <c r="AG36" s="747"/>
      <c r="AH36" s="747"/>
      <c r="AI36" s="747"/>
      <c r="AJ36" s="747"/>
      <c r="AK36" s="841"/>
    </row>
    <row r="37" spans="1:37" ht="13.5" customHeight="1">
      <c r="B37" s="818"/>
      <c r="C37" s="772" t="s">
        <v>21</v>
      </c>
      <c r="D37" s="773"/>
      <c r="E37" s="773"/>
      <c r="F37" s="773"/>
      <c r="G37" s="773"/>
      <c r="H37" s="773"/>
      <c r="I37" s="773"/>
      <c r="J37" s="773"/>
      <c r="K37" s="773"/>
      <c r="L37" s="773"/>
      <c r="M37" s="835" t="s">
        <v>85</v>
      </c>
      <c r="N37" s="835"/>
      <c r="O37" s="835"/>
      <c r="P37" s="835"/>
      <c r="Q37" s="835"/>
      <c r="R37" s="835"/>
      <c r="S37" s="835"/>
      <c r="T37" s="6" t="s">
        <v>86</v>
      </c>
      <c r="U37" s="835"/>
      <c r="V37" s="835"/>
      <c r="W37" s="835"/>
      <c r="X37" s="6" t="s">
        <v>87</v>
      </c>
      <c r="Y37" s="835"/>
      <c r="Z37" s="835"/>
      <c r="AA37" s="835"/>
      <c r="AB37" s="835"/>
      <c r="AC37" s="835"/>
      <c r="AD37" s="835"/>
      <c r="AE37" s="835"/>
      <c r="AF37" s="835"/>
      <c r="AG37" s="835"/>
      <c r="AH37" s="835"/>
      <c r="AI37" s="835"/>
      <c r="AJ37" s="835"/>
      <c r="AK37" s="836"/>
    </row>
    <row r="38" spans="1:37" ht="14.25" customHeight="1">
      <c r="B38" s="818"/>
      <c r="C38" s="774"/>
      <c r="D38" s="775"/>
      <c r="E38" s="775"/>
      <c r="F38" s="775"/>
      <c r="G38" s="775"/>
      <c r="H38" s="775"/>
      <c r="I38" s="775"/>
      <c r="J38" s="775"/>
      <c r="K38" s="775"/>
      <c r="L38" s="775"/>
      <c r="M38" s="837"/>
      <c r="N38" s="837"/>
      <c r="O38" s="837"/>
      <c r="P38" s="837"/>
      <c r="Q38" s="7" t="s">
        <v>89</v>
      </c>
      <c r="R38" s="837"/>
      <c r="S38" s="837"/>
      <c r="T38" s="837"/>
      <c r="U38" s="837"/>
      <c r="V38" s="837" t="s">
        <v>1670</v>
      </c>
      <c r="W38" s="837"/>
      <c r="X38" s="837"/>
      <c r="Y38" s="837"/>
      <c r="Z38" s="837"/>
      <c r="AA38" s="837"/>
      <c r="AB38" s="837"/>
      <c r="AC38" s="837"/>
      <c r="AD38" s="837"/>
      <c r="AE38" s="837"/>
      <c r="AF38" s="837"/>
      <c r="AG38" s="837"/>
      <c r="AH38" s="837"/>
      <c r="AI38" s="837"/>
      <c r="AJ38" s="837"/>
      <c r="AK38" s="838"/>
    </row>
    <row r="39" spans="1:37">
      <c r="B39" s="849"/>
      <c r="C39" s="776"/>
      <c r="D39" s="777"/>
      <c r="E39" s="777"/>
      <c r="F39" s="777"/>
      <c r="G39" s="777"/>
      <c r="H39" s="777"/>
      <c r="I39" s="777"/>
      <c r="J39" s="777"/>
      <c r="K39" s="777"/>
      <c r="L39" s="777"/>
      <c r="M39" s="839"/>
      <c r="N39" s="839"/>
      <c r="O39" s="839"/>
      <c r="P39" s="839"/>
      <c r="Q39" s="839"/>
      <c r="R39" s="839"/>
      <c r="S39" s="839"/>
      <c r="T39" s="839"/>
      <c r="U39" s="839"/>
      <c r="V39" s="839"/>
      <c r="W39" s="839"/>
      <c r="X39" s="839"/>
      <c r="Y39" s="839"/>
      <c r="Z39" s="839"/>
      <c r="AA39" s="839"/>
      <c r="AB39" s="839"/>
      <c r="AC39" s="839"/>
      <c r="AD39" s="839"/>
      <c r="AE39" s="839"/>
      <c r="AF39" s="839"/>
      <c r="AG39" s="839"/>
      <c r="AH39" s="839"/>
      <c r="AI39" s="839"/>
      <c r="AJ39" s="839"/>
      <c r="AK39" s="840"/>
    </row>
    <row r="40" spans="1:37" ht="13.5" customHeight="1">
      <c r="B40" s="817" t="s">
        <v>22</v>
      </c>
      <c r="C40" s="819" t="s">
        <v>23</v>
      </c>
      <c r="D40" s="820"/>
      <c r="E40" s="820"/>
      <c r="F40" s="820"/>
      <c r="G40" s="820"/>
      <c r="H40" s="820"/>
      <c r="I40" s="820"/>
      <c r="J40" s="820"/>
      <c r="K40" s="820"/>
      <c r="L40" s="820"/>
      <c r="M40" s="748" t="s">
        <v>24</v>
      </c>
      <c r="N40" s="771"/>
      <c r="O40" s="9" t="s">
        <v>25</v>
      </c>
      <c r="P40" s="10"/>
      <c r="Q40" s="11"/>
      <c r="R40" s="825" t="s">
        <v>26</v>
      </c>
      <c r="S40" s="826"/>
      <c r="T40" s="826"/>
      <c r="U40" s="826"/>
      <c r="V40" s="826"/>
      <c r="W40" s="826"/>
      <c r="X40" s="826"/>
      <c r="Y40" s="826"/>
      <c r="Z40" s="827"/>
      <c r="AA40" s="763" t="s">
        <v>27</v>
      </c>
      <c r="AB40" s="764"/>
      <c r="AC40" s="764"/>
      <c r="AD40" s="831"/>
      <c r="AE40" s="832" t="s">
        <v>28</v>
      </c>
      <c r="AF40" s="833"/>
      <c r="AG40" s="834"/>
      <c r="AH40" s="834"/>
      <c r="AI40" s="809" t="s">
        <v>29</v>
      </c>
      <c r="AJ40" s="810"/>
      <c r="AK40" s="811"/>
    </row>
    <row r="41" spans="1:37" ht="14.25" customHeight="1">
      <c r="A41" s="12"/>
      <c r="B41" s="818"/>
      <c r="C41" s="821"/>
      <c r="D41" s="822"/>
      <c r="E41" s="822"/>
      <c r="F41" s="822"/>
      <c r="G41" s="822"/>
      <c r="H41" s="822"/>
      <c r="I41" s="822"/>
      <c r="J41" s="822"/>
      <c r="K41" s="822"/>
      <c r="L41" s="822"/>
      <c r="M41" s="823"/>
      <c r="N41" s="824"/>
      <c r="O41" s="13" t="s">
        <v>30</v>
      </c>
      <c r="P41" s="14"/>
      <c r="Q41" s="15"/>
      <c r="R41" s="828"/>
      <c r="S41" s="829"/>
      <c r="T41" s="829"/>
      <c r="U41" s="829"/>
      <c r="V41" s="829"/>
      <c r="W41" s="829"/>
      <c r="X41" s="829"/>
      <c r="Y41" s="829"/>
      <c r="Z41" s="830"/>
      <c r="AA41" s="16" t="s">
        <v>31</v>
      </c>
      <c r="AB41" s="17"/>
      <c r="AC41" s="17"/>
      <c r="AD41" s="17"/>
      <c r="AE41" s="812" t="s">
        <v>32</v>
      </c>
      <c r="AF41" s="813"/>
      <c r="AG41" s="813"/>
      <c r="AH41" s="813"/>
      <c r="AI41" s="812" t="s">
        <v>33</v>
      </c>
      <c r="AJ41" s="813"/>
      <c r="AK41" s="814"/>
    </row>
    <row r="42" spans="1:37" ht="14.25" customHeight="1">
      <c r="B42" s="818"/>
      <c r="C42" s="767" t="s">
        <v>34</v>
      </c>
      <c r="D42" s="18"/>
      <c r="E42" s="815" t="s">
        <v>35</v>
      </c>
      <c r="F42" s="815"/>
      <c r="G42" s="815"/>
      <c r="H42" s="815"/>
      <c r="I42" s="815"/>
      <c r="J42" s="815"/>
      <c r="K42" s="815"/>
      <c r="L42" s="815"/>
      <c r="M42" s="748"/>
      <c r="N42" s="749"/>
      <c r="O42" s="750"/>
      <c r="P42" s="751"/>
      <c r="Q42" s="752"/>
      <c r="R42" s="19" t="s">
        <v>91</v>
      </c>
      <c r="S42" s="753" t="s">
        <v>92</v>
      </c>
      <c r="T42" s="753"/>
      <c r="U42" s="20" t="s">
        <v>91</v>
      </c>
      <c r="V42" s="753" t="s">
        <v>93</v>
      </c>
      <c r="W42" s="753"/>
      <c r="X42" s="20" t="s">
        <v>91</v>
      </c>
      <c r="Y42" s="753" t="s">
        <v>94</v>
      </c>
      <c r="Z42" s="754"/>
      <c r="AA42" s="755"/>
      <c r="AB42" s="756"/>
      <c r="AC42" s="756"/>
      <c r="AD42" s="757"/>
      <c r="AE42" s="755"/>
      <c r="AF42" s="756"/>
      <c r="AG42" s="756"/>
      <c r="AH42" s="757"/>
      <c r="AI42" s="19" t="s">
        <v>91</v>
      </c>
      <c r="AJ42" s="753" t="s">
        <v>95</v>
      </c>
      <c r="AK42" s="754"/>
    </row>
    <row r="43" spans="1:37" ht="14.25" customHeight="1">
      <c r="B43" s="818"/>
      <c r="C43" s="767"/>
      <c r="D43" s="18"/>
      <c r="E43" s="815" t="s">
        <v>36</v>
      </c>
      <c r="F43" s="816"/>
      <c r="G43" s="816"/>
      <c r="H43" s="816"/>
      <c r="I43" s="816"/>
      <c r="J43" s="816"/>
      <c r="K43" s="816"/>
      <c r="L43" s="816"/>
      <c r="M43" s="748"/>
      <c r="N43" s="749"/>
      <c r="O43" s="750"/>
      <c r="P43" s="751"/>
      <c r="Q43" s="752"/>
      <c r="R43" s="19" t="s">
        <v>91</v>
      </c>
      <c r="S43" s="753" t="s">
        <v>92</v>
      </c>
      <c r="T43" s="753"/>
      <c r="U43" s="20" t="s">
        <v>91</v>
      </c>
      <c r="V43" s="753" t="s">
        <v>93</v>
      </c>
      <c r="W43" s="753"/>
      <c r="X43" s="20" t="s">
        <v>91</v>
      </c>
      <c r="Y43" s="753" t="s">
        <v>94</v>
      </c>
      <c r="Z43" s="754"/>
      <c r="AA43" s="755"/>
      <c r="AB43" s="756"/>
      <c r="AC43" s="756"/>
      <c r="AD43" s="757"/>
      <c r="AE43" s="755"/>
      <c r="AF43" s="756"/>
      <c r="AG43" s="756"/>
      <c r="AH43" s="757"/>
      <c r="AI43" s="19" t="s">
        <v>91</v>
      </c>
      <c r="AJ43" s="753" t="s">
        <v>95</v>
      </c>
      <c r="AK43" s="754"/>
    </row>
    <row r="44" spans="1:37" ht="14.25" customHeight="1">
      <c r="B44" s="818"/>
      <c r="C44" s="767"/>
      <c r="D44" s="18"/>
      <c r="E44" s="815" t="s">
        <v>37</v>
      </c>
      <c r="F44" s="816"/>
      <c r="G44" s="816"/>
      <c r="H44" s="816"/>
      <c r="I44" s="816"/>
      <c r="J44" s="816"/>
      <c r="K44" s="816"/>
      <c r="L44" s="816"/>
      <c r="M44" s="748"/>
      <c r="N44" s="749"/>
      <c r="O44" s="750"/>
      <c r="P44" s="751"/>
      <c r="Q44" s="752"/>
      <c r="R44" s="19" t="s">
        <v>91</v>
      </c>
      <c r="S44" s="753" t="s">
        <v>92</v>
      </c>
      <c r="T44" s="753"/>
      <c r="U44" s="20" t="s">
        <v>91</v>
      </c>
      <c r="V44" s="753" t="s">
        <v>93</v>
      </c>
      <c r="W44" s="753"/>
      <c r="X44" s="20" t="s">
        <v>91</v>
      </c>
      <c r="Y44" s="753" t="s">
        <v>94</v>
      </c>
      <c r="Z44" s="754"/>
      <c r="AA44" s="755"/>
      <c r="AB44" s="756"/>
      <c r="AC44" s="756"/>
      <c r="AD44" s="757"/>
      <c r="AE44" s="755"/>
      <c r="AF44" s="756"/>
      <c r="AG44" s="756"/>
      <c r="AH44" s="757"/>
      <c r="AI44" s="19" t="s">
        <v>91</v>
      </c>
      <c r="AJ44" s="753" t="s">
        <v>95</v>
      </c>
      <c r="AK44" s="754"/>
    </row>
    <row r="45" spans="1:37" ht="14.25" customHeight="1">
      <c r="B45" s="818"/>
      <c r="C45" s="767"/>
      <c r="D45" s="18"/>
      <c r="E45" s="815" t="s">
        <v>38</v>
      </c>
      <c r="F45" s="816"/>
      <c r="G45" s="816"/>
      <c r="H45" s="816"/>
      <c r="I45" s="816"/>
      <c r="J45" s="816"/>
      <c r="K45" s="816"/>
      <c r="L45" s="816"/>
      <c r="M45" s="748"/>
      <c r="N45" s="749"/>
      <c r="O45" s="750"/>
      <c r="P45" s="751"/>
      <c r="Q45" s="752"/>
      <c r="R45" s="19" t="s">
        <v>91</v>
      </c>
      <c r="S45" s="753" t="s">
        <v>92</v>
      </c>
      <c r="T45" s="753"/>
      <c r="U45" s="20" t="s">
        <v>91</v>
      </c>
      <c r="V45" s="753" t="s">
        <v>93</v>
      </c>
      <c r="W45" s="753"/>
      <c r="X45" s="20" t="s">
        <v>91</v>
      </c>
      <c r="Y45" s="753" t="s">
        <v>94</v>
      </c>
      <c r="Z45" s="754"/>
      <c r="AA45" s="755"/>
      <c r="AB45" s="756"/>
      <c r="AC45" s="756"/>
      <c r="AD45" s="757"/>
      <c r="AE45" s="755"/>
      <c r="AF45" s="756"/>
      <c r="AG45" s="756"/>
      <c r="AH45" s="757"/>
      <c r="AI45" s="19" t="s">
        <v>91</v>
      </c>
      <c r="AJ45" s="753" t="s">
        <v>95</v>
      </c>
      <c r="AK45" s="754"/>
    </row>
    <row r="46" spans="1:37" ht="14.25" customHeight="1">
      <c r="B46" s="818"/>
      <c r="C46" s="767"/>
      <c r="D46" s="18"/>
      <c r="E46" s="815" t="s">
        <v>39</v>
      </c>
      <c r="F46" s="816"/>
      <c r="G46" s="816"/>
      <c r="H46" s="816"/>
      <c r="I46" s="816"/>
      <c r="J46" s="816"/>
      <c r="K46" s="816"/>
      <c r="L46" s="816"/>
      <c r="M46" s="748"/>
      <c r="N46" s="749"/>
      <c r="O46" s="750"/>
      <c r="P46" s="751"/>
      <c r="Q46" s="752"/>
      <c r="R46" s="19" t="s">
        <v>91</v>
      </c>
      <c r="S46" s="753" t="s">
        <v>92</v>
      </c>
      <c r="T46" s="753"/>
      <c r="U46" s="20" t="s">
        <v>91</v>
      </c>
      <c r="V46" s="753" t="s">
        <v>93</v>
      </c>
      <c r="W46" s="753"/>
      <c r="X46" s="20" t="s">
        <v>91</v>
      </c>
      <c r="Y46" s="753" t="s">
        <v>94</v>
      </c>
      <c r="Z46" s="754"/>
      <c r="AA46" s="755"/>
      <c r="AB46" s="756"/>
      <c r="AC46" s="756"/>
      <c r="AD46" s="757"/>
      <c r="AE46" s="755"/>
      <c r="AF46" s="756"/>
      <c r="AG46" s="756"/>
      <c r="AH46" s="757"/>
      <c r="AI46" s="19" t="s">
        <v>91</v>
      </c>
      <c r="AJ46" s="753" t="s">
        <v>95</v>
      </c>
      <c r="AK46" s="754"/>
    </row>
    <row r="47" spans="1:37" ht="14.25" customHeight="1">
      <c r="B47" s="818"/>
      <c r="C47" s="767"/>
      <c r="D47" s="18"/>
      <c r="E47" s="797" t="s">
        <v>40</v>
      </c>
      <c r="F47" s="798"/>
      <c r="G47" s="798"/>
      <c r="H47" s="798"/>
      <c r="I47" s="798"/>
      <c r="J47" s="798"/>
      <c r="K47" s="798"/>
      <c r="L47" s="798"/>
      <c r="M47" s="748"/>
      <c r="N47" s="749"/>
      <c r="O47" s="799"/>
      <c r="P47" s="800"/>
      <c r="Q47" s="801"/>
      <c r="R47" s="19" t="s">
        <v>91</v>
      </c>
      <c r="S47" s="753" t="s">
        <v>92</v>
      </c>
      <c r="T47" s="753"/>
      <c r="U47" s="20" t="s">
        <v>91</v>
      </c>
      <c r="V47" s="753" t="s">
        <v>93</v>
      </c>
      <c r="W47" s="753"/>
      <c r="X47" s="20" t="s">
        <v>91</v>
      </c>
      <c r="Y47" s="753" t="s">
        <v>94</v>
      </c>
      <c r="Z47" s="754"/>
      <c r="AA47" s="794"/>
      <c r="AB47" s="795"/>
      <c r="AC47" s="795"/>
      <c r="AD47" s="796"/>
      <c r="AE47" s="755"/>
      <c r="AF47" s="756"/>
      <c r="AG47" s="756"/>
      <c r="AH47" s="757"/>
      <c r="AI47" s="19" t="s">
        <v>91</v>
      </c>
      <c r="AJ47" s="753" t="s">
        <v>95</v>
      </c>
      <c r="AK47" s="754"/>
    </row>
    <row r="48" spans="1:37" ht="14.25" customHeight="1">
      <c r="B48" s="818"/>
      <c r="C48" s="767"/>
      <c r="D48" s="18"/>
      <c r="E48" s="785" t="s">
        <v>41</v>
      </c>
      <c r="F48" s="808"/>
      <c r="G48" s="808"/>
      <c r="H48" s="808"/>
      <c r="I48" s="808"/>
      <c r="J48" s="808"/>
      <c r="K48" s="808"/>
      <c r="L48" s="808"/>
      <c r="M48" s="748"/>
      <c r="N48" s="749"/>
      <c r="O48" s="750"/>
      <c r="P48" s="751"/>
      <c r="Q48" s="752"/>
      <c r="R48" s="19" t="s">
        <v>91</v>
      </c>
      <c r="S48" s="753" t="s">
        <v>92</v>
      </c>
      <c r="T48" s="753"/>
      <c r="U48" s="20" t="s">
        <v>91</v>
      </c>
      <c r="V48" s="753" t="s">
        <v>93</v>
      </c>
      <c r="W48" s="753"/>
      <c r="X48" s="20" t="s">
        <v>91</v>
      </c>
      <c r="Y48" s="753" t="s">
        <v>94</v>
      </c>
      <c r="Z48" s="754"/>
      <c r="AA48" s="755"/>
      <c r="AB48" s="756"/>
      <c r="AC48" s="756"/>
      <c r="AD48" s="757"/>
      <c r="AE48" s="755"/>
      <c r="AF48" s="756"/>
      <c r="AG48" s="756"/>
      <c r="AH48" s="757"/>
      <c r="AI48" s="19" t="s">
        <v>91</v>
      </c>
      <c r="AJ48" s="753" t="s">
        <v>95</v>
      </c>
      <c r="AK48" s="754"/>
    </row>
    <row r="49" spans="2:37" ht="14.25" customHeight="1">
      <c r="B49" s="818"/>
      <c r="C49" s="767"/>
      <c r="D49" s="21"/>
      <c r="E49" s="785" t="s">
        <v>42</v>
      </c>
      <c r="F49" s="807"/>
      <c r="G49" s="807"/>
      <c r="H49" s="807"/>
      <c r="I49" s="807"/>
      <c r="J49" s="807"/>
      <c r="K49" s="807"/>
      <c r="L49" s="807"/>
      <c r="M49" s="748"/>
      <c r="N49" s="749"/>
      <c r="O49" s="750"/>
      <c r="P49" s="751"/>
      <c r="Q49" s="752"/>
      <c r="R49" s="19" t="s">
        <v>91</v>
      </c>
      <c r="S49" s="753" t="s">
        <v>92</v>
      </c>
      <c r="T49" s="753"/>
      <c r="U49" s="20" t="s">
        <v>91</v>
      </c>
      <c r="V49" s="753" t="s">
        <v>93</v>
      </c>
      <c r="W49" s="753"/>
      <c r="X49" s="20" t="s">
        <v>91</v>
      </c>
      <c r="Y49" s="753" t="s">
        <v>94</v>
      </c>
      <c r="Z49" s="754"/>
      <c r="AA49" s="755"/>
      <c r="AB49" s="756"/>
      <c r="AC49" s="756"/>
      <c r="AD49" s="757"/>
      <c r="AE49" s="755"/>
      <c r="AF49" s="756"/>
      <c r="AG49" s="756"/>
      <c r="AH49" s="757"/>
      <c r="AI49" s="19" t="s">
        <v>91</v>
      </c>
      <c r="AJ49" s="753" t="s">
        <v>95</v>
      </c>
      <c r="AK49" s="754"/>
    </row>
    <row r="50" spans="2:37" ht="14.25" customHeight="1">
      <c r="B50" s="818"/>
      <c r="C50" s="767"/>
      <c r="D50" s="21"/>
      <c r="E50" s="805" t="s">
        <v>43</v>
      </c>
      <c r="F50" s="806"/>
      <c r="G50" s="806"/>
      <c r="H50" s="806"/>
      <c r="I50" s="806"/>
      <c r="J50" s="806"/>
      <c r="K50" s="806"/>
      <c r="L50" s="806"/>
      <c r="M50" s="748"/>
      <c r="N50" s="749"/>
      <c r="O50" s="750"/>
      <c r="P50" s="751"/>
      <c r="Q50" s="752"/>
      <c r="R50" s="19" t="s">
        <v>91</v>
      </c>
      <c r="S50" s="753" t="s">
        <v>92</v>
      </c>
      <c r="T50" s="753"/>
      <c r="U50" s="20" t="s">
        <v>91</v>
      </c>
      <c r="V50" s="753" t="s">
        <v>93</v>
      </c>
      <c r="W50" s="753"/>
      <c r="X50" s="20" t="s">
        <v>91</v>
      </c>
      <c r="Y50" s="753" t="s">
        <v>94</v>
      </c>
      <c r="Z50" s="754"/>
      <c r="AA50" s="755"/>
      <c r="AB50" s="756"/>
      <c r="AC50" s="756"/>
      <c r="AD50" s="757"/>
      <c r="AE50" s="755"/>
      <c r="AF50" s="756"/>
      <c r="AG50" s="756"/>
      <c r="AH50" s="757"/>
      <c r="AI50" s="19" t="s">
        <v>91</v>
      </c>
      <c r="AJ50" s="753" t="s">
        <v>95</v>
      </c>
      <c r="AK50" s="754"/>
    </row>
    <row r="51" spans="2:37" ht="14.25" customHeight="1" thickBot="1">
      <c r="B51" s="818"/>
      <c r="C51" s="767"/>
      <c r="D51" s="21"/>
      <c r="E51" s="803" t="s">
        <v>44</v>
      </c>
      <c r="F51" s="804"/>
      <c r="G51" s="804"/>
      <c r="H51" s="804"/>
      <c r="I51" s="804"/>
      <c r="J51" s="804"/>
      <c r="K51" s="804"/>
      <c r="L51" s="804"/>
      <c r="M51" s="748"/>
      <c r="N51" s="749"/>
      <c r="O51" s="750"/>
      <c r="P51" s="751"/>
      <c r="Q51" s="752"/>
      <c r="R51" s="19" t="s">
        <v>91</v>
      </c>
      <c r="S51" s="753" t="s">
        <v>92</v>
      </c>
      <c r="T51" s="753"/>
      <c r="U51" s="20" t="s">
        <v>91</v>
      </c>
      <c r="V51" s="753" t="s">
        <v>93</v>
      </c>
      <c r="W51" s="753"/>
      <c r="X51" s="20" t="s">
        <v>91</v>
      </c>
      <c r="Y51" s="753" t="s">
        <v>94</v>
      </c>
      <c r="Z51" s="754"/>
      <c r="AA51" s="755"/>
      <c r="AB51" s="756"/>
      <c r="AC51" s="756"/>
      <c r="AD51" s="757"/>
      <c r="AE51" s="755"/>
      <c r="AF51" s="756"/>
      <c r="AG51" s="756"/>
      <c r="AH51" s="757"/>
      <c r="AI51" s="19" t="s">
        <v>91</v>
      </c>
      <c r="AJ51" s="753" t="s">
        <v>95</v>
      </c>
      <c r="AK51" s="754"/>
    </row>
    <row r="52" spans="2:37" ht="14.25" customHeight="1" thickTop="1">
      <c r="B52" s="818"/>
      <c r="C52" s="767"/>
      <c r="D52" s="22"/>
      <c r="E52" s="802" t="s">
        <v>45</v>
      </c>
      <c r="F52" s="802"/>
      <c r="G52" s="802"/>
      <c r="H52" s="802"/>
      <c r="I52" s="802"/>
      <c r="J52" s="802"/>
      <c r="K52" s="802"/>
      <c r="L52" s="802"/>
      <c r="M52" s="748"/>
      <c r="N52" s="749"/>
      <c r="O52" s="750"/>
      <c r="P52" s="751"/>
      <c r="Q52" s="752"/>
      <c r="R52" s="19" t="s">
        <v>91</v>
      </c>
      <c r="S52" s="753" t="s">
        <v>92</v>
      </c>
      <c r="T52" s="753"/>
      <c r="U52" s="20" t="s">
        <v>91</v>
      </c>
      <c r="V52" s="753" t="s">
        <v>93</v>
      </c>
      <c r="W52" s="753"/>
      <c r="X52" s="20" t="s">
        <v>91</v>
      </c>
      <c r="Y52" s="753" t="s">
        <v>94</v>
      </c>
      <c r="Z52" s="754"/>
      <c r="AA52" s="755"/>
      <c r="AB52" s="756"/>
      <c r="AC52" s="756"/>
      <c r="AD52" s="757"/>
      <c r="AE52" s="755"/>
      <c r="AF52" s="756"/>
      <c r="AG52" s="756"/>
      <c r="AH52" s="757"/>
      <c r="AI52" s="19" t="s">
        <v>91</v>
      </c>
      <c r="AJ52" s="753" t="s">
        <v>95</v>
      </c>
      <c r="AK52" s="754"/>
    </row>
    <row r="53" spans="2:37" ht="14.25" customHeight="1">
      <c r="B53" s="818"/>
      <c r="C53" s="767"/>
      <c r="D53" s="18"/>
      <c r="E53" s="797" t="s">
        <v>46</v>
      </c>
      <c r="F53" s="798"/>
      <c r="G53" s="798"/>
      <c r="H53" s="798"/>
      <c r="I53" s="798"/>
      <c r="J53" s="798"/>
      <c r="K53" s="798"/>
      <c r="L53" s="798"/>
      <c r="M53" s="748"/>
      <c r="N53" s="749"/>
      <c r="O53" s="750"/>
      <c r="P53" s="751"/>
      <c r="Q53" s="752"/>
      <c r="R53" s="19" t="s">
        <v>91</v>
      </c>
      <c r="S53" s="753" t="s">
        <v>92</v>
      </c>
      <c r="T53" s="753"/>
      <c r="U53" s="20" t="s">
        <v>91</v>
      </c>
      <c r="V53" s="753" t="s">
        <v>93</v>
      </c>
      <c r="W53" s="753"/>
      <c r="X53" s="20" t="s">
        <v>91</v>
      </c>
      <c r="Y53" s="753" t="s">
        <v>94</v>
      </c>
      <c r="Z53" s="754"/>
      <c r="AA53" s="755"/>
      <c r="AB53" s="756"/>
      <c r="AC53" s="756"/>
      <c r="AD53" s="757"/>
      <c r="AE53" s="755"/>
      <c r="AF53" s="756"/>
      <c r="AG53" s="756"/>
      <c r="AH53" s="757"/>
      <c r="AI53" s="19" t="s">
        <v>91</v>
      </c>
      <c r="AJ53" s="753" t="s">
        <v>95</v>
      </c>
      <c r="AK53" s="754"/>
    </row>
    <row r="54" spans="2:37" ht="14.25" customHeight="1">
      <c r="B54" s="818"/>
      <c r="C54" s="768"/>
      <c r="D54" s="18"/>
      <c r="E54" s="797" t="s">
        <v>47</v>
      </c>
      <c r="F54" s="798"/>
      <c r="G54" s="798"/>
      <c r="H54" s="798"/>
      <c r="I54" s="798"/>
      <c r="J54" s="798"/>
      <c r="K54" s="798"/>
      <c r="L54" s="798"/>
      <c r="M54" s="748"/>
      <c r="N54" s="749"/>
      <c r="O54" s="799"/>
      <c r="P54" s="800"/>
      <c r="Q54" s="801"/>
      <c r="R54" s="19" t="s">
        <v>91</v>
      </c>
      <c r="S54" s="753" t="s">
        <v>92</v>
      </c>
      <c r="T54" s="753"/>
      <c r="U54" s="20" t="s">
        <v>91</v>
      </c>
      <c r="V54" s="753" t="s">
        <v>93</v>
      </c>
      <c r="W54" s="753"/>
      <c r="X54" s="20" t="s">
        <v>91</v>
      </c>
      <c r="Y54" s="753" t="s">
        <v>94</v>
      </c>
      <c r="Z54" s="754"/>
      <c r="AA54" s="794"/>
      <c r="AB54" s="795"/>
      <c r="AC54" s="795"/>
      <c r="AD54" s="796"/>
      <c r="AE54" s="755"/>
      <c r="AF54" s="756"/>
      <c r="AG54" s="756"/>
      <c r="AH54" s="757"/>
      <c r="AI54" s="19" t="s">
        <v>91</v>
      </c>
      <c r="AJ54" s="753" t="s">
        <v>95</v>
      </c>
      <c r="AK54" s="754"/>
    </row>
    <row r="55" spans="2:37" ht="14.25" customHeight="1">
      <c r="B55" s="23"/>
      <c r="C55" s="746" t="s">
        <v>96</v>
      </c>
      <c r="D55" s="747"/>
      <c r="E55" s="747"/>
      <c r="F55" s="747"/>
      <c r="G55" s="747"/>
      <c r="H55" s="747"/>
      <c r="I55" s="747"/>
      <c r="J55" s="747"/>
      <c r="K55" s="747"/>
      <c r="L55" s="747"/>
      <c r="M55" s="748"/>
      <c r="N55" s="749"/>
      <c r="O55" s="750"/>
      <c r="P55" s="751"/>
      <c r="Q55" s="752"/>
      <c r="R55" s="19" t="s">
        <v>91</v>
      </c>
      <c r="S55" s="753" t="s">
        <v>92</v>
      </c>
      <c r="T55" s="753"/>
      <c r="U55" s="20" t="s">
        <v>91</v>
      </c>
      <c r="V55" s="753" t="s">
        <v>93</v>
      </c>
      <c r="W55" s="753"/>
      <c r="X55" s="20" t="s">
        <v>91</v>
      </c>
      <c r="Y55" s="753" t="s">
        <v>94</v>
      </c>
      <c r="Z55" s="754"/>
      <c r="AA55" s="755"/>
      <c r="AB55" s="756"/>
      <c r="AC55" s="756"/>
      <c r="AD55" s="757"/>
      <c r="AE55" s="755"/>
      <c r="AF55" s="756"/>
      <c r="AG55" s="756"/>
      <c r="AH55" s="757"/>
      <c r="AI55" s="781"/>
      <c r="AJ55" s="782"/>
      <c r="AK55" s="783"/>
    </row>
    <row r="56" spans="2:37" ht="14.25" customHeight="1">
      <c r="B56" s="23"/>
      <c r="C56" s="746" t="s">
        <v>97</v>
      </c>
      <c r="D56" s="747"/>
      <c r="E56" s="747"/>
      <c r="F56" s="747"/>
      <c r="G56" s="747"/>
      <c r="H56" s="747"/>
      <c r="I56" s="747"/>
      <c r="J56" s="747"/>
      <c r="K56" s="747"/>
      <c r="L56" s="747"/>
      <c r="M56" s="748"/>
      <c r="N56" s="749"/>
      <c r="O56" s="750"/>
      <c r="P56" s="751"/>
      <c r="Q56" s="752"/>
      <c r="R56" s="19" t="s">
        <v>91</v>
      </c>
      <c r="S56" s="753" t="s">
        <v>92</v>
      </c>
      <c r="T56" s="753"/>
      <c r="U56" s="20" t="s">
        <v>91</v>
      </c>
      <c r="V56" s="753" t="s">
        <v>93</v>
      </c>
      <c r="W56" s="753"/>
      <c r="X56" s="20" t="s">
        <v>91</v>
      </c>
      <c r="Y56" s="753" t="s">
        <v>94</v>
      </c>
      <c r="Z56" s="754"/>
      <c r="AA56" s="755"/>
      <c r="AB56" s="756"/>
      <c r="AC56" s="756"/>
      <c r="AD56" s="757"/>
      <c r="AE56" s="755"/>
      <c r="AF56" s="756"/>
      <c r="AG56" s="756"/>
      <c r="AH56" s="757"/>
      <c r="AI56" s="781"/>
      <c r="AJ56" s="782"/>
      <c r="AK56" s="783"/>
    </row>
    <row r="57" spans="2:37" ht="14.25" customHeight="1">
      <c r="B57" s="784" t="s">
        <v>48</v>
      </c>
      <c r="C57" s="785"/>
      <c r="D57" s="785"/>
      <c r="E57" s="785"/>
      <c r="F57" s="785"/>
      <c r="G57" s="785"/>
      <c r="H57" s="785"/>
      <c r="I57" s="785"/>
      <c r="J57" s="785"/>
      <c r="K57" s="786"/>
      <c r="L57" s="24"/>
      <c r="M57" s="743"/>
      <c r="N57" s="743"/>
      <c r="O57" s="743"/>
      <c r="P57" s="743"/>
      <c r="Q57" s="743"/>
      <c r="R57" s="744"/>
      <c r="S57" s="744"/>
      <c r="T57" s="744"/>
      <c r="U57" s="745"/>
      <c r="V57" s="26"/>
      <c r="W57" s="2"/>
      <c r="X57" s="2"/>
      <c r="Y57" s="2"/>
      <c r="Z57" s="2"/>
      <c r="AA57" s="2"/>
      <c r="AB57" s="27"/>
      <c r="AC57" s="27"/>
      <c r="AD57" s="27"/>
      <c r="AJ57" s="17"/>
      <c r="AK57" s="28"/>
    </row>
    <row r="58" spans="2:37" ht="14.25" customHeight="1">
      <c r="B58" s="787" t="s">
        <v>49</v>
      </c>
      <c r="C58" s="787"/>
      <c r="D58" s="787"/>
      <c r="E58" s="787"/>
      <c r="F58" s="787"/>
      <c r="G58" s="787"/>
      <c r="H58" s="787"/>
      <c r="I58" s="787"/>
      <c r="J58" s="787"/>
      <c r="K58" s="788"/>
      <c r="L58" s="788" t="s">
        <v>1676</v>
      </c>
      <c r="M58" s="789"/>
      <c r="N58" s="789"/>
      <c r="O58" s="789"/>
      <c r="P58" s="789"/>
      <c r="Q58" s="789"/>
      <c r="R58" s="789"/>
      <c r="S58" s="789"/>
      <c r="T58" s="789"/>
      <c r="U58" s="789"/>
      <c r="V58" s="789"/>
      <c r="W58" s="789"/>
      <c r="X58" s="789"/>
      <c r="Y58" s="789"/>
      <c r="Z58" s="789"/>
      <c r="AA58" s="789"/>
      <c r="AB58" s="789"/>
      <c r="AC58" s="789"/>
      <c r="AD58" s="789"/>
      <c r="AE58" s="789"/>
      <c r="AF58" s="789"/>
      <c r="AG58" s="789"/>
      <c r="AH58" s="789"/>
      <c r="AI58" s="789"/>
      <c r="AJ58" s="789"/>
      <c r="AK58" s="790"/>
    </row>
    <row r="59" spans="2:37" ht="14.25" customHeight="1">
      <c r="B59" s="761" t="s">
        <v>50</v>
      </c>
      <c r="C59" s="761"/>
      <c r="D59" s="761"/>
      <c r="E59" s="761"/>
      <c r="F59" s="761"/>
      <c r="G59" s="761"/>
      <c r="H59" s="761"/>
      <c r="I59" s="761"/>
      <c r="J59" s="761"/>
      <c r="K59" s="761"/>
      <c r="L59" s="29"/>
      <c r="M59" s="743"/>
      <c r="N59" s="743"/>
      <c r="O59" s="743"/>
      <c r="P59" s="743"/>
      <c r="Q59" s="743"/>
      <c r="R59" s="744"/>
      <c r="S59" s="744"/>
      <c r="T59" s="744"/>
      <c r="U59" s="745"/>
      <c r="V59" s="26" t="s">
        <v>51</v>
      </c>
      <c r="W59" s="2"/>
      <c r="X59" s="2"/>
      <c r="Y59" s="2"/>
      <c r="Z59" s="2"/>
      <c r="AA59" s="2"/>
      <c r="AB59" s="27"/>
      <c r="AC59" s="27"/>
      <c r="AD59" s="27"/>
      <c r="AJ59" s="17"/>
      <c r="AK59" s="28"/>
    </row>
    <row r="60" spans="2:37" ht="14.25" customHeight="1">
      <c r="B60" s="784" t="s">
        <v>52</v>
      </c>
      <c r="C60" s="785"/>
      <c r="D60" s="785"/>
      <c r="E60" s="785"/>
      <c r="F60" s="785"/>
      <c r="G60" s="785"/>
      <c r="H60" s="785"/>
      <c r="I60" s="785"/>
      <c r="J60" s="785"/>
      <c r="K60" s="785"/>
      <c r="L60" s="791"/>
      <c r="M60" s="792"/>
      <c r="N60" s="792"/>
      <c r="O60" s="792"/>
      <c r="P60" s="792"/>
      <c r="Q60" s="792"/>
      <c r="R60" s="792"/>
      <c r="S60" s="792"/>
      <c r="T60" s="792"/>
      <c r="U60" s="792"/>
      <c r="V60" s="792"/>
      <c r="W60" s="792"/>
      <c r="X60" s="792"/>
      <c r="Y60" s="792"/>
      <c r="Z60" s="792"/>
      <c r="AA60" s="792"/>
      <c r="AB60" s="792"/>
      <c r="AC60" s="792"/>
      <c r="AD60" s="792"/>
      <c r="AE60" s="792"/>
      <c r="AF60" s="792"/>
      <c r="AG60" s="792"/>
      <c r="AH60" s="792"/>
      <c r="AI60" s="792"/>
      <c r="AJ60" s="792"/>
      <c r="AK60" s="793"/>
    </row>
    <row r="61" spans="2:37" ht="14.25" customHeight="1">
      <c r="B61" s="763" t="s">
        <v>53</v>
      </c>
      <c r="C61" s="764"/>
      <c r="D61" s="764"/>
      <c r="E61" s="764"/>
      <c r="F61" s="764"/>
      <c r="G61" s="764"/>
      <c r="H61" s="764"/>
      <c r="I61" s="764"/>
      <c r="J61" s="764"/>
      <c r="K61" s="764"/>
      <c r="L61" s="765"/>
      <c r="M61" s="765"/>
      <c r="N61" s="765"/>
      <c r="O61" s="30"/>
      <c r="P61" s="31"/>
      <c r="Q61" s="32"/>
      <c r="R61" s="32"/>
      <c r="S61" s="32"/>
      <c r="T61" s="32"/>
      <c r="U61" s="25"/>
      <c r="V61" s="26"/>
      <c r="W61" s="2"/>
      <c r="X61" s="2"/>
      <c r="Y61" s="2"/>
      <c r="Z61" s="2"/>
      <c r="AA61" s="2"/>
      <c r="AB61" s="27"/>
      <c r="AC61" s="27"/>
      <c r="AD61" s="27"/>
      <c r="AJ61" s="17"/>
      <c r="AK61" s="28"/>
    </row>
    <row r="62" spans="2:37" ht="14.25" customHeight="1">
      <c r="B62" s="766" t="s">
        <v>54</v>
      </c>
      <c r="C62" s="769" t="s">
        <v>55</v>
      </c>
      <c r="D62" s="770"/>
      <c r="E62" s="770"/>
      <c r="F62" s="770"/>
      <c r="G62" s="770"/>
      <c r="H62" s="770"/>
      <c r="I62" s="770"/>
      <c r="J62" s="770"/>
      <c r="K62" s="770"/>
      <c r="L62" s="770"/>
      <c r="M62" s="770"/>
      <c r="N62" s="770"/>
      <c r="O62" s="770"/>
      <c r="P62" s="770"/>
      <c r="Q62" s="770"/>
      <c r="R62" s="770"/>
      <c r="S62" s="770"/>
      <c r="T62" s="770"/>
      <c r="U62" s="769" t="s">
        <v>56</v>
      </c>
      <c r="V62" s="770"/>
      <c r="W62" s="770"/>
      <c r="X62" s="770"/>
      <c r="Y62" s="770"/>
      <c r="Z62" s="770"/>
      <c r="AA62" s="770"/>
      <c r="AB62" s="770"/>
      <c r="AC62" s="770"/>
      <c r="AD62" s="770"/>
      <c r="AE62" s="770"/>
      <c r="AF62" s="770"/>
      <c r="AG62" s="770"/>
      <c r="AH62" s="770"/>
      <c r="AI62" s="770"/>
      <c r="AJ62" s="770"/>
      <c r="AK62" s="771"/>
    </row>
    <row r="63" spans="2:37">
      <c r="B63" s="767"/>
      <c r="C63" s="772"/>
      <c r="D63" s="773"/>
      <c r="E63" s="773"/>
      <c r="F63" s="773"/>
      <c r="G63" s="773"/>
      <c r="H63" s="773"/>
      <c r="I63" s="773"/>
      <c r="J63" s="773"/>
      <c r="K63" s="773"/>
      <c r="L63" s="773"/>
      <c r="M63" s="773"/>
      <c r="N63" s="773"/>
      <c r="O63" s="773"/>
      <c r="P63" s="773"/>
      <c r="Q63" s="773"/>
      <c r="R63" s="773"/>
      <c r="S63" s="773"/>
      <c r="T63" s="773"/>
      <c r="U63" s="772"/>
      <c r="V63" s="773"/>
      <c r="W63" s="773"/>
      <c r="X63" s="773"/>
      <c r="Y63" s="773"/>
      <c r="Z63" s="773"/>
      <c r="AA63" s="773"/>
      <c r="AB63" s="773"/>
      <c r="AC63" s="773"/>
      <c r="AD63" s="773"/>
      <c r="AE63" s="773"/>
      <c r="AF63" s="773"/>
      <c r="AG63" s="773"/>
      <c r="AH63" s="773"/>
      <c r="AI63" s="773"/>
      <c r="AJ63" s="773"/>
      <c r="AK63" s="778"/>
    </row>
    <row r="64" spans="2:37">
      <c r="B64" s="767"/>
      <c r="C64" s="774"/>
      <c r="D64" s="775"/>
      <c r="E64" s="775"/>
      <c r="F64" s="775"/>
      <c r="G64" s="775"/>
      <c r="H64" s="775"/>
      <c r="I64" s="775"/>
      <c r="J64" s="775"/>
      <c r="K64" s="775"/>
      <c r="L64" s="775"/>
      <c r="M64" s="775"/>
      <c r="N64" s="775"/>
      <c r="O64" s="775"/>
      <c r="P64" s="775"/>
      <c r="Q64" s="775"/>
      <c r="R64" s="775"/>
      <c r="S64" s="775"/>
      <c r="T64" s="775"/>
      <c r="U64" s="774"/>
      <c r="V64" s="775"/>
      <c r="W64" s="775"/>
      <c r="X64" s="775"/>
      <c r="Y64" s="775"/>
      <c r="Z64" s="775"/>
      <c r="AA64" s="775"/>
      <c r="AB64" s="775"/>
      <c r="AC64" s="775"/>
      <c r="AD64" s="775"/>
      <c r="AE64" s="775"/>
      <c r="AF64" s="775"/>
      <c r="AG64" s="775"/>
      <c r="AH64" s="775"/>
      <c r="AI64" s="775"/>
      <c r="AJ64" s="775"/>
      <c r="AK64" s="779"/>
    </row>
    <row r="65" spans="2:37">
      <c r="B65" s="767"/>
      <c r="C65" s="774"/>
      <c r="D65" s="775"/>
      <c r="E65" s="775"/>
      <c r="F65" s="775"/>
      <c r="G65" s="775"/>
      <c r="H65" s="775"/>
      <c r="I65" s="775"/>
      <c r="J65" s="775"/>
      <c r="K65" s="775"/>
      <c r="L65" s="775"/>
      <c r="M65" s="775"/>
      <c r="N65" s="775"/>
      <c r="O65" s="775"/>
      <c r="P65" s="775"/>
      <c r="Q65" s="775"/>
      <c r="R65" s="775"/>
      <c r="S65" s="775"/>
      <c r="T65" s="775"/>
      <c r="U65" s="774"/>
      <c r="V65" s="775"/>
      <c r="W65" s="775"/>
      <c r="X65" s="775"/>
      <c r="Y65" s="775"/>
      <c r="Z65" s="775"/>
      <c r="AA65" s="775"/>
      <c r="AB65" s="775"/>
      <c r="AC65" s="775"/>
      <c r="AD65" s="775"/>
      <c r="AE65" s="775"/>
      <c r="AF65" s="775"/>
      <c r="AG65" s="775"/>
      <c r="AH65" s="775"/>
      <c r="AI65" s="775"/>
      <c r="AJ65" s="775"/>
      <c r="AK65" s="779"/>
    </row>
    <row r="66" spans="2:37">
      <c r="B66" s="768"/>
      <c r="C66" s="776"/>
      <c r="D66" s="777"/>
      <c r="E66" s="777"/>
      <c r="F66" s="777"/>
      <c r="G66" s="777"/>
      <c r="H66" s="777"/>
      <c r="I66" s="777"/>
      <c r="J66" s="777"/>
      <c r="K66" s="777"/>
      <c r="L66" s="777"/>
      <c r="M66" s="777"/>
      <c r="N66" s="777"/>
      <c r="O66" s="777"/>
      <c r="P66" s="777"/>
      <c r="Q66" s="777"/>
      <c r="R66" s="777"/>
      <c r="S66" s="777"/>
      <c r="T66" s="777"/>
      <c r="U66" s="776"/>
      <c r="V66" s="777"/>
      <c r="W66" s="777"/>
      <c r="X66" s="777"/>
      <c r="Y66" s="777"/>
      <c r="Z66" s="777"/>
      <c r="AA66" s="777"/>
      <c r="AB66" s="777"/>
      <c r="AC66" s="777"/>
      <c r="AD66" s="777"/>
      <c r="AE66" s="777"/>
      <c r="AF66" s="777"/>
      <c r="AG66" s="777"/>
      <c r="AH66" s="777"/>
      <c r="AI66" s="777"/>
      <c r="AJ66" s="777"/>
      <c r="AK66" s="780"/>
    </row>
    <row r="67" spans="2:37" ht="14.25" customHeight="1">
      <c r="B67" s="758" t="s">
        <v>57</v>
      </c>
      <c r="C67" s="759"/>
      <c r="D67" s="759"/>
      <c r="E67" s="759"/>
      <c r="F67" s="760"/>
      <c r="G67" s="761" t="s">
        <v>58</v>
      </c>
      <c r="H67" s="761"/>
      <c r="I67" s="761"/>
      <c r="J67" s="761"/>
      <c r="K67" s="761"/>
      <c r="L67" s="761"/>
      <c r="M67" s="761"/>
      <c r="N67" s="761"/>
      <c r="O67" s="761"/>
      <c r="P67" s="761"/>
      <c r="Q67" s="761"/>
      <c r="R67" s="761"/>
      <c r="S67" s="761"/>
      <c r="T67" s="761"/>
      <c r="U67" s="762"/>
      <c r="V67" s="762"/>
      <c r="W67" s="762"/>
      <c r="X67" s="762"/>
      <c r="Y67" s="762"/>
      <c r="Z67" s="762"/>
      <c r="AA67" s="762"/>
      <c r="AB67" s="762"/>
      <c r="AC67" s="762"/>
      <c r="AD67" s="762"/>
      <c r="AE67" s="762"/>
      <c r="AF67" s="762"/>
      <c r="AG67" s="762"/>
      <c r="AH67" s="762"/>
      <c r="AI67" s="762"/>
      <c r="AJ67" s="762"/>
      <c r="AK67" s="762"/>
    </row>
    <row r="69" spans="2:37">
      <c r="B69" s="17" t="s">
        <v>59</v>
      </c>
    </row>
    <row r="70" spans="2:37">
      <c r="B70" s="17" t="s">
        <v>60</v>
      </c>
    </row>
    <row r="71" spans="2:37">
      <c r="B71" s="17" t="s">
        <v>61</v>
      </c>
    </row>
    <row r="72" spans="2:37">
      <c r="B72" s="17" t="s">
        <v>62</v>
      </c>
    </row>
    <row r="73" spans="2:37">
      <c r="B73" s="17" t="s">
        <v>63</v>
      </c>
    </row>
    <row r="74" spans="2:37">
      <c r="B74" s="17" t="s">
        <v>98</v>
      </c>
    </row>
    <row r="75" spans="2:37">
      <c r="B75" s="17" t="s">
        <v>64</v>
      </c>
    </row>
    <row r="76" spans="2:37">
      <c r="B76" s="17"/>
      <c r="E76" s="8" t="s">
        <v>65</v>
      </c>
    </row>
    <row r="77" spans="2:37">
      <c r="B77" s="17" t="s">
        <v>66</v>
      </c>
    </row>
    <row r="78" spans="2:37">
      <c r="B78" s="17" t="s">
        <v>67</v>
      </c>
    </row>
    <row r="79" spans="2:37">
      <c r="E79" s="17" t="s">
        <v>99</v>
      </c>
    </row>
    <row r="90" spans="2:2" ht="12.75" customHeight="1">
      <c r="B90" s="33"/>
    </row>
    <row r="91" spans="2:2" ht="12.75" customHeight="1">
      <c r="B91" s="33" t="s">
        <v>68</v>
      </c>
    </row>
    <row r="92" spans="2:2" ht="12.75" customHeight="1">
      <c r="B92" s="33" t="s">
        <v>69</v>
      </c>
    </row>
    <row r="93" spans="2:2" ht="12.75" customHeight="1">
      <c r="B93" s="33" t="s">
        <v>70</v>
      </c>
    </row>
    <row r="94" spans="2:2" ht="12.75" customHeight="1">
      <c r="B94" s="33" t="s">
        <v>71</v>
      </c>
    </row>
    <row r="95" spans="2:2" ht="12.75" customHeight="1">
      <c r="B95" s="33" t="s">
        <v>72</v>
      </c>
    </row>
    <row r="96" spans="2:2" ht="12.75" customHeight="1">
      <c r="B96" s="33" t="s">
        <v>73</v>
      </c>
    </row>
    <row r="97" spans="2:2" ht="12.75" customHeight="1">
      <c r="B97" s="33" t="s">
        <v>74</v>
      </c>
    </row>
    <row r="98" spans="2:2" ht="12.75" customHeight="1">
      <c r="B98" s="33" t="s">
        <v>75</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4"/>
    </row>
    <row r="182" spans="1:1">
      <c r="A182" s="35"/>
    </row>
    <row r="233" spans="1:1">
      <c r="A233" s="35"/>
    </row>
    <row r="282" spans="1:1">
      <c r="A282" s="35"/>
    </row>
    <row r="309" spans="1:1">
      <c r="A309" s="34"/>
    </row>
    <row r="359" spans="1:1">
      <c r="A359" s="35"/>
    </row>
    <row r="383" spans="1:1">
      <c r="A383" s="34"/>
    </row>
    <row r="411" spans="1:1">
      <c r="A411" s="34"/>
    </row>
    <row r="439" spans="1:1">
      <c r="A439" s="34"/>
    </row>
    <row r="463" spans="1:1">
      <c r="A463" s="34"/>
    </row>
    <row r="492" spans="1:1">
      <c r="A492" s="34"/>
    </row>
    <row r="521" spans="1:1">
      <c r="A521" s="34"/>
    </row>
    <row r="570" spans="1:1">
      <c r="A570" s="35"/>
    </row>
    <row r="601" spans="1:1">
      <c r="A601" s="35"/>
    </row>
    <row r="645" spans="1:1">
      <c r="A645" s="35"/>
    </row>
    <row r="681" spans="1:1">
      <c r="A681" s="34"/>
    </row>
    <row r="720" spans="1:1">
      <c r="A720" s="35"/>
    </row>
    <row r="749" spans="1:1">
      <c r="A749" s="35"/>
    </row>
    <row r="788" spans="1:1">
      <c r="A788" s="35"/>
    </row>
    <row r="827" spans="1:1">
      <c r="A827" s="35"/>
    </row>
    <row r="855" spans="1:1">
      <c r="A855" s="35"/>
    </row>
    <row r="895" spans="1:1">
      <c r="A895" s="35"/>
    </row>
    <row r="935" spans="1:1">
      <c r="A935" s="35"/>
    </row>
    <row r="964" spans="1:1">
      <c r="A964" s="35"/>
    </row>
  </sheetData>
  <mergeCells count="259">
    <mergeCell ref="B8:J8"/>
    <mergeCell ref="V9:X9"/>
    <mergeCell ref="Y9:AK9"/>
    <mergeCell ref="Y10:AK10"/>
    <mergeCell ref="V10:X10"/>
    <mergeCell ref="Y11:AK11"/>
    <mergeCell ref="AB3:AF3"/>
    <mergeCell ref="AG3:AK3"/>
    <mergeCell ref="B5:AK5"/>
    <mergeCell ref="B6:AK6"/>
    <mergeCell ref="AF7:AG7"/>
    <mergeCell ref="AI7:AJ7"/>
    <mergeCell ref="AC7:AD7"/>
    <mergeCell ref="V11:X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2"/>
  <dataValidations count="2">
    <dataValidation type="list" allowBlank="1" showInputMessage="1" showErrorMessage="1" sqref="M42:N56" xr:uid="{D17729F5-21E1-40F6-8399-3069753A2E97}">
      <formula1>"○"</formula1>
    </dataValidation>
    <dataValidation type="list" allowBlank="1" showInputMessage="1" showErrorMessage="1" sqref="R42:R56 U42:U56 X42:X56 AI42:AI54" xr:uid="{68E41158-BBAC-4A9D-AA8C-7C3C5AF66584}">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97CE3-1699-4295-9DA9-452106405E2E}">
  <sheetPr>
    <tabColor rgb="FF92D050"/>
  </sheetPr>
  <dimension ref="B1:Y123"/>
  <sheetViews>
    <sheetView view="pageBreakPreview" topLeftCell="C1" zoomScale="70" zoomScaleNormal="100" zoomScaleSheetLayoutView="70" workbookViewId="0">
      <selection activeCell="E14" sqref="E14"/>
    </sheetView>
  </sheetViews>
  <sheetFormatPr defaultColWidth="3.5" defaultRowHeight="13.5"/>
  <cols>
    <col min="1" max="1" width="2.375" style="8" customWidth="1"/>
    <col min="2" max="2" width="3" style="309" customWidth="1"/>
    <col min="3" max="7" width="3.5" style="8"/>
    <col min="8" max="25" width="4.5" style="8" customWidth="1"/>
    <col min="26" max="16384" width="3.5" style="8"/>
  </cols>
  <sheetData>
    <row r="1" spans="2:25">
      <c r="B1" s="8" t="s">
        <v>567</v>
      </c>
      <c r="Q1" s="2"/>
      <c r="R1" s="4"/>
      <c r="S1" s="861"/>
      <c r="T1" s="861"/>
      <c r="U1" s="4"/>
      <c r="V1" s="59"/>
      <c r="W1" s="4"/>
      <c r="X1" s="59"/>
      <c r="Y1" s="4"/>
    </row>
    <row r="2" spans="2:25">
      <c r="B2" s="8"/>
      <c r="Q2" s="2"/>
      <c r="R2" s="4" t="s">
        <v>79</v>
      </c>
      <c r="S2" s="861"/>
      <c r="T2" s="861"/>
      <c r="U2" s="4" t="s">
        <v>1</v>
      </c>
      <c r="V2" s="59"/>
      <c r="W2" s="4" t="s">
        <v>375</v>
      </c>
      <c r="X2" s="59"/>
      <c r="Y2" s="4" t="s">
        <v>376</v>
      </c>
    </row>
    <row r="3" spans="2:25" ht="13.9" customHeight="1">
      <c r="B3" s="1099" t="s">
        <v>568</v>
      </c>
      <c r="C3" s="1099"/>
      <c r="D3" s="1099"/>
      <c r="E3" s="1099"/>
      <c r="F3" s="1099"/>
      <c r="G3" s="1099"/>
      <c r="H3" s="1099"/>
      <c r="I3" s="1099"/>
      <c r="J3" s="1099"/>
      <c r="K3" s="1099"/>
      <c r="L3" s="1099"/>
      <c r="M3" s="1099"/>
      <c r="N3" s="1099"/>
      <c r="O3" s="1099"/>
      <c r="P3" s="1099"/>
      <c r="Q3" s="1099"/>
      <c r="R3" s="1099"/>
      <c r="S3" s="1099"/>
      <c r="T3" s="1099"/>
      <c r="U3" s="1099"/>
      <c r="V3" s="1099"/>
      <c r="W3" s="1099"/>
      <c r="X3" s="1099"/>
      <c r="Y3" s="1099"/>
    </row>
    <row r="5" spans="2:25" ht="30" customHeight="1">
      <c r="B5" s="41">
        <v>1</v>
      </c>
      <c r="C5" s="286" t="s">
        <v>453</v>
      </c>
      <c r="D5" s="322"/>
      <c r="E5" s="322"/>
      <c r="F5" s="322"/>
      <c r="G5" s="28"/>
      <c r="H5" s="788"/>
      <c r="I5" s="789"/>
      <c r="J5" s="789"/>
      <c r="K5" s="789"/>
      <c r="L5" s="789"/>
      <c r="M5" s="789"/>
      <c r="N5" s="789"/>
      <c r="O5" s="789"/>
      <c r="P5" s="789"/>
      <c r="Q5" s="789"/>
      <c r="R5" s="789"/>
      <c r="S5" s="789"/>
      <c r="T5" s="789"/>
      <c r="U5" s="789"/>
      <c r="V5" s="789"/>
      <c r="W5" s="789"/>
      <c r="X5" s="789"/>
      <c r="Y5" s="790"/>
    </row>
    <row r="6" spans="2:25" ht="30" customHeight="1">
      <c r="B6" s="41">
        <v>2</v>
      </c>
      <c r="C6" s="286" t="s">
        <v>569</v>
      </c>
      <c r="D6" s="286"/>
      <c r="E6" s="286"/>
      <c r="F6" s="286"/>
      <c r="G6" s="287"/>
      <c r="H6" s="313" t="s">
        <v>91</v>
      </c>
      <c r="I6" s="286" t="s">
        <v>525</v>
      </c>
      <c r="J6" s="286"/>
      <c r="K6" s="286"/>
      <c r="L6" s="286"/>
      <c r="M6" s="314" t="s">
        <v>91</v>
      </c>
      <c r="N6" s="286" t="s">
        <v>526</v>
      </c>
      <c r="O6" s="286"/>
      <c r="P6" s="286"/>
      <c r="Q6" s="286"/>
      <c r="R6" s="314" t="s">
        <v>91</v>
      </c>
      <c r="S6" s="286" t="s">
        <v>527</v>
      </c>
      <c r="T6" s="286"/>
      <c r="U6" s="286"/>
      <c r="V6" s="286"/>
      <c r="W6" s="286"/>
      <c r="X6" s="286"/>
      <c r="Y6" s="287"/>
    </row>
    <row r="7" spans="2:25" ht="30" customHeight="1">
      <c r="B7" s="302">
        <v>3</v>
      </c>
      <c r="C7" s="1" t="s">
        <v>570</v>
      </c>
      <c r="D7" s="1"/>
      <c r="E7" s="1"/>
      <c r="F7" s="1"/>
      <c r="G7" s="303"/>
      <c r="H7" s="315" t="s">
        <v>91</v>
      </c>
      <c r="I7" s="2" t="s">
        <v>571</v>
      </c>
      <c r="J7" s="1"/>
      <c r="K7" s="1"/>
      <c r="L7" s="1"/>
      <c r="M7" s="1"/>
      <c r="N7" s="1"/>
      <c r="O7" s="1"/>
      <c r="P7" s="315"/>
      <c r="Q7" s="2"/>
      <c r="R7" s="1"/>
      <c r="S7" s="1"/>
      <c r="T7" s="1"/>
      <c r="U7" s="1"/>
      <c r="V7" s="1"/>
      <c r="W7" s="1"/>
      <c r="X7" s="1"/>
      <c r="Y7" s="303"/>
    </row>
    <row r="8" spans="2:25" ht="30" customHeight="1">
      <c r="B8" s="302"/>
      <c r="C8" s="1"/>
      <c r="D8" s="1"/>
      <c r="E8" s="1"/>
      <c r="F8" s="1"/>
      <c r="G8" s="303"/>
      <c r="H8" s="315" t="s">
        <v>91</v>
      </c>
      <c r="I8" s="2" t="s">
        <v>572</v>
      </c>
      <c r="J8" s="1"/>
      <c r="K8" s="1"/>
      <c r="L8" s="1"/>
      <c r="M8" s="1"/>
      <c r="N8" s="1"/>
      <c r="O8" s="1"/>
      <c r="P8" s="315"/>
      <c r="Q8" s="2"/>
      <c r="R8" s="1"/>
      <c r="S8" s="1"/>
      <c r="T8" s="1"/>
      <c r="U8" s="1"/>
      <c r="V8" s="1"/>
      <c r="W8" s="1"/>
      <c r="X8" s="1"/>
      <c r="Y8" s="303"/>
    </row>
    <row r="9" spans="2:25" ht="30" customHeight="1">
      <c r="B9" s="302"/>
      <c r="C9" s="1"/>
      <c r="D9" s="1"/>
      <c r="E9" s="1"/>
      <c r="F9" s="1"/>
      <c r="G9" s="303"/>
      <c r="H9" s="315" t="s">
        <v>91</v>
      </c>
      <c r="I9" s="2" t="s">
        <v>573</v>
      </c>
      <c r="J9" s="1"/>
      <c r="K9" s="1"/>
      <c r="L9" s="1"/>
      <c r="M9" s="1"/>
      <c r="N9" s="1"/>
      <c r="O9" s="1"/>
      <c r="P9" s="315"/>
      <c r="Q9" s="2"/>
      <c r="R9" s="1"/>
      <c r="S9" s="1"/>
      <c r="T9" s="1"/>
      <c r="U9" s="1"/>
      <c r="V9" s="1"/>
      <c r="W9" s="1"/>
      <c r="X9" s="1"/>
      <c r="Y9" s="303"/>
    </row>
    <row r="10" spans="2:25" ht="30" customHeight="1">
      <c r="B10" s="302"/>
      <c r="C10" s="1"/>
      <c r="D10" s="1"/>
      <c r="E10" s="1"/>
      <c r="F10" s="1"/>
      <c r="G10" s="303"/>
      <c r="H10" s="315" t="s">
        <v>233</v>
      </c>
      <c r="I10" s="2" t="s">
        <v>574</v>
      </c>
      <c r="J10" s="1"/>
      <c r="K10" s="1"/>
      <c r="L10" s="1"/>
      <c r="M10" s="1"/>
      <c r="N10" s="1"/>
      <c r="O10" s="1"/>
      <c r="P10" s="315"/>
      <c r="Q10" s="2"/>
      <c r="R10" s="1"/>
      <c r="S10" s="1"/>
      <c r="T10" s="1"/>
      <c r="U10" s="1"/>
      <c r="V10" s="1"/>
      <c r="W10" s="1"/>
      <c r="X10" s="1"/>
      <c r="Y10" s="303"/>
    </row>
    <row r="11" spans="2:25" ht="30" customHeight="1">
      <c r="B11" s="302"/>
      <c r="C11" s="1"/>
      <c r="D11" s="1"/>
      <c r="E11" s="1"/>
      <c r="F11" s="1"/>
      <c r="G11" s="303"/>
      <c r="H11" s="315" t="s">
        <v>233</v>
      </c>
      <c r="I11" s="2" t="s">
        <v>575</v>
      </c>
      <c r="J11" s="1"/>
      <c r="K11" s="1"/>
      <c r="L11" s="1"/>
      <c r="M11" s="1"/>
      <c r="N11" s="1"/>
      <c r="O11" s="1"/>
      <c r="P11" s="315"/>
      <c r="Q11" s="2"/>
      <c r="R11" s="1"/>
      <c r="S11" s="1"/>
      <c r="T11" s="1"/>
      <c r="U11" s="1"/>
      <c r="V11" s="1"/>
      <c r="W11" s="1"/>
      <c r="X11" s="1"/>
      <c r="Y11" s="303"/>
    </row>
    <row r="12" spans="2:25" ht="30" customHeight="1">
      <c r="B12" s="302"/>
      <c r="C12" s="1"/>
      <c r="D12" s="1"/>
      <c r="E12" s="1"/>
      <c r="F12" s="1"/>
      <c r="G12" s="303"/>
      <c r="H12" s="315" t="s">
        <v>91</v>
      </c>
      <c r="I12" s="2" t="s">
        <v>576</v>
      </c>
      <c r="J12" s="1"/>
      <c r="K12" s="1"/>
      <c r="L12" s="1"/>
      <c r="M12" s="1"/>
      <c r="N12" s="1"/>
      <c r="O12" s="1"/>
      <c r="P12" s="1"/>
      <c r="Q12" s="2"/>
      <c r="R12" s="1"/>
      <c r="S12" s="1"/>
      <c r="T12" s="1"/>
      <c r="U12" s="1"/>
      <c r="V12" s="1"/>
      <c r="W12" s="1"/>
      <c r="X12" s="1"/>
      <c r="Y12" s="303"/>
    </row>
    <row r="13" spans="2:25" ht="30" customHeight="1">
      <c r="B13" s="302"/>
      <c r="C13" s="1"/>
      <c r="D13" s="1"/>
      <c r="E13" s="1"/>
      <c r="F13" s="1"/>
      <c r="G13" s="303"/>
      <c r="H13" s="315" t="s">
        <v>91</v>
      </c>
      <c r="I13" s="2" t="s">
        <v>577</v>
      </c>
      <c r="J13" s="1"/>
      <c r="K13" s="1"/>
      <c r="L13" s="1"/>
      <c r="M13" s="1"/>
      <c r="N13" s="1"/>
      <c r="O13" s="1"/>
      <c r="P13" s="1"/>
      <c r="Q13" s="2"/>
      <c r="R13" s="1"/>
      <c r="S13" s="1"/>
      <c r="T13" s="1"/>
      <c r="U13" s="1"/>
      <c r="V13" s="1"/>
      <c r="W13" s="1"/>
      <c r="X13" s="1"/>
      <c r="Y13" s="303"/>
    </row>
    <row r="14" spans="2:25" ht="5.65" customHeight="1">
      <c r="B14" s="323"/>
      <c r="C14" s="248"/>
      <c r="D14" s="248"/>
      <c r="E14" s="248"/>
      <c r="F14" s="248"/>
      <c r="G14" s="238"/>
      <c r="H14" s="324"/>
      <c r="I14" s="248"/>
      <c r="J14" s="248"/>
      <c r="K14" s="248"/>
      <c r="L14" s="248"/>
      <c r="M14" s="248"/>
      <c r="N14" s="248"/>
      <c r="O14" s="248"/>
      <c r="P14" s="248"/>
      <c r="Q14" s="248"/>
      <c r="R14" s="248"/>
      <c r="S14" s="248"/>
      <c r="T14" s="248"/>
      <c r="U14" s="248"/>
      <c r="V14" s="248"/>
      <c r="W14" s="248"/>
      <c r="X14" s="248"/>
      <c r="Y14" s="238"/>
    </row>
    <row r="15" spans="2:25" ht="29.25" customHeight="1">
      <c r="B15" s="325">
        <v>4</v>
      </c>
      <c r="C15" s="1100" t="s">
        <v>578</v>
      </c>
      <c r="D15" s="1100"/>
      <c r="E15" s="1100"/>
      <c r="F15" s="1100"/>
      <c r="G15" s="1101"/>
      <c r="H15" s="3" t="s">
        <v>579</v>
      </c>
      <c r="I15" s="1"/>
      <c r="Y15" s="12"/>
    </row>
    <row r="16" spans="2:25" ht="12" customHeight="1">
      <c r="B16" s="304"/>
      <c r="G16" s="12"/>
      <c r="H16" s="305"/>
      <c r="I16" s="1081" t="s">
        <v>580</v>
      </c>
      <c r="J16" s="1081"/>
      <c r="K16" s="1081"/>
      <c r="L16" s="1081"/>
      <c r="M16" s="1081"/>
      <c r="N16" s="1081"/>
      <c r="O16" s="1081"/>
      <c r="P16" s="1081"/>
      <c r="Q16" s="938"/>
      <c r="R16" s="939"/>
      <c r="S16" s="939"/>
      <c r="T16" s="939"/>
      <c r="U16" s="939"/>
      <c r="V16" s="939"/>
      <c r="W16" s="940"/>
      <c r="Y16" s="12"/>
    </row>
    <row r="17" spans="2:25" ht="12" customHeight="1">
      <c r="B17" s="304"/>
      <c r="G17" s="12"/>
      <c r="H17" s="305"/>
      <c r="I17" s="1081"/>
      <c r="J17" s="1081"/>
      <c r="K17" s="1081"/>
      <c r="L17" s="1081"/>
      <c r="M17" s="1081"/>
      <c r="N17" s="1081"/>
      <c r="O17" s="1081"/>
      <c r="P17" s="1081"/>
      <c r="Q17" s="828"/>
      <c r="R17" s="829"/>
      <c r="S17" s="829"/>
      <c r="T17" s="829"/>
      <c r="U17" s="829"/>
      <c r="V17" s="829"/>
      <c r="W17" s="830"/>
      <c r="Y17" s="12"/>
    </row>
    <row r="18" spans="2:25" ht="12" customHeight="1">
      <c r="B18" s="304"/>
      <c r="G18" s="12"/>
      <c r="H18" s="305"/>
      <c r="I18" s="938" t="s">
        <v>581</v>
      </c>
      <c r="J18" s="939"/>
      <c r="K18" s="939"/>
      <c r="L18" s="939"/>
      <c r="M18" s="939"/>
      <c r="N18" s="939"/>
      <c r="O18" s="939"/>
      <c r="P18" s="940"/>
      <c r="Q18" s="938"/>
      <c r="R18" s="939"/>
      <c r="S18" s="939"/>
      <c r="T18" s="939"/>
      <c r="U18" s="939"/>
      <c r="V18" s="939"/>
      <c r="W18" s="940"/>
      <c r="Y18" s="12"/>
    </row>
    <row r="19" spans="2:25" ht="12" customHeight="1">
      <c r="B19" s="304"/>
      <c r="G19" s="12"/>
      <c r="H19" s="305"/>
      <c r="I19" s="1096"/>
      <c r="J19" s="861"/>
      <c r="K19" s="861"/>
      <c r="L19" s="861"/>
      <c r="M19" s="861"/>
      <c r="N19" s="861"/>
      <c r="O19" s="861"/>
      <c r="P19" s="1097"/>
      <c r="Q19" s="1096"/>
      <c r="R19" s="861"/>
      <c r="S19" s="861"/>
      <c r="T19" s="861"/>
      <c r="U19" s="861"/>
      <c r="V19" s="861"/>
      <c r="W19" s="1097"/>
      <c r="Y19" s="12"/>
    </row>
    <row r="20" spans="2:25" ht="12" customHeight="1">
      <c r="B20" s="304"/>
      <c r="G20" s="12"/>
      <c r="H20" s="305"/>
      <c r="I20" s="1096"/>
      <c r="J20" s="861"/>
      <c r="K20" s="861"/>
      <c r="L20" s="861"/>
      <c r="M20" s="861"/>
      <c r="N20" s="861"/>
      <c r="O20" s="861"/>
      <c r="P20" s="1097"/>
      <c r="Q20" s="1096"/>
      <c r="R20" s="861"/>
      <c r="S20" s="861"/>
      <c r="T20" s="861"/>
      <c r="U20" s="861"/>
      <c r="V20" s="861"/>
      <c r="W20" s="1097"/>
      <c r="Y20" s="12"/>
    </row>
    <row r="21" spans="2:25" ht="12" customHeight="1">
      <c r="B21" s="304"/>
      <c r="G21" s="12"/>
      <c r="H21" s="305"/>
      <c r="I21" s="828"/>
      <c r="J21" s="829"/>
      <c r="K21" s="829"/>
      <c r="L21" s="829"/>
      <c r="M21" s="829"/>
      <c r="N21" s="829"/>
      <c r="O21" s="829"/>
      <c r="P21" s="830"/>
      <c r="Q21" s="828"/>
      <c r="R21" s="829"/>
      <c r="S21" s="829"/>
      <c r="T21" s="829"/>
      <c r="U21" s="829"/>
      <c r="V21" s="829"/>
      <c r="W21" s="830"/>
      <c r="Y21" s="12"/>
    </row>
    <row r="22" spans="2:25" ht="12" customHeight="1">
      <c r="B22" s="304"/>
      <c r="G22" s="12"/>
      <c r="H22" s="305"/>
      <c r="I22" s="1081" t="s">
        <v>582</v>
      </c>
      <c r="J22" s="1081"/>
      <c r="K22" s="1081"/>
      <c r="L22" s="1081"/>
      <c r="M22" s="1081"/>
      <c r="N22" s="1081"/>
      <c r="O22" s="1081"/>
      <c r="P22" s="1081"/>
      <c r="Q22" s="941"/>
      <c r="R22" s="1091"/>
      <c r="S22" s="1091"/>
      <c r="T22" s="1091"/>
      <c r="U22" s="1091"/>
      <c r="V22" s="1091"/>
      <c r="W22" s="1092"/>
      <c r="Y22" s="12"/>
    </row>
    <row r="23" spans="2:25" ht="12" customHeight="1">
      <c r="B23" s="304"/>
      <c r="G23" s="12"/>
      <c r="H23" s="305"/>
      <c r="I23" s="1081"/>
      <c r="J23" s="1081"/>
      <c r="K23" s="1081"/>
      <c r="L23" s="1081"/>
      <c r="M23" s="1081"/>
      <c r="N23" s="1081"/>
      <c r="O23" s="1081"/>
      <c r="P23" s="1081"/>
      <c r="Q23" s="942"/>
      <c r="R23" s="963"/>
      <c r="S23" s="963"/>
      <c r="T23" s="963"/>
      <c r="U23" s="963"/>
      <c r="V23" s="963"/>
      <c r="W23" s="1093"/>
      <c r="Y23" s="12"/>
    </row>
    <row r="24" spans="2:25" ht="12" customHeight="1">
      <c r="B24" s="304"/>
      <c r="G24" s="12"/>
      <c r="H24" s="305"/>
      <c r="I24" s="1081" t="s">
        <v>583</v>
      </c>
      <c r="J24" s="1081"/>
      <c r="K24" s="1081"/>
      <c r="L24" s="1081"/>
      <c r="M24" s="1081"/>
      <c r="N24" s="1081"/>
      <c r="O24" s="1081"/>
      <c r="P24" s="1081"/>
      <c r="Q24" s="941" t="s">
        <v>584</v>
      </c>
      <c r="R24" s="1091"/>
      <c r="S24" s="1091"/>
      <c r="T24" s="1091"/>
      <c r="U24" s="1091"/>
      <c r="V24" s="1091"/>
      <c r="W24" s="1092"/>
      <c r="Y24" s="12"/>
    </row>
    <row r="25" spans="2:25" ht="12" customHeight="1">
      <c r="B25" s="304"/>
      <c r="G25" s="12"/>
      <c r="H25" s="305"/>
      <c r="I25" s="1081"/>
      <c r="J25" s="1081"/>
      <c r="K25" s="1081"/>
      <c r="L25" s="1081"/>
      <c r="M25" s="1081"/>
      <c r="N25" s="1081"/>
      <c r="O25" s="1081"/>
      <c r="P25" s="1081"/>
      <c r="Q25" s="942"/>
      <c r="R25" s="963"/>
      <c r="S25" s="963"/>
      <c r="T25" s="963"/>
      <c r="U25" s="963"/>
      <c r="V25" s="963"/>
      <c r="W25" s="1093"/>
      <c r="Y25" s="12"/>
    </row>
    <row r="26" spans="2:25" ht="12" customHeight="1">
      <c r="B26" s="304"/>
      <c r="G26" s="12"/>
      <c r="H26" s="305"/>
      <c r="I26" s="1081" t="s">
        <v>585</v>
      </c>
      <c r="J26" s="1081"/>
      <c r="K26" s="1081"/>
      <c r="L26" s="1081"/>
      <c r="M26" s="1081"/>
      <c r="N26" s="1081"/>
      <c r="O26" s="1081"/>
      <c r="P26" s="1081"/>
      <c r="Q26" s="941"/>
      <c r="R26" s="1091"/>
      <c r="S26" s="1091"/>
      <c r="T26" s="1091"/>
      <c r="U26" s="1091"/>
      <c r="V26" s="1091"/>
      <c r="W26" s="1092"/>
      <c r="Y26" s="12"/>
    </row>
    <row r="27" spans="2:25" ht="12" customHeight="1">
      <c r="B27" s="304"/>
      <c r="G27" s="12"/>
      <c r="H27" s="305"/>
      <c r="I27" s="1081"/>
      <c r="J27" s="1081"/>
      <c r="K27" s="1081"/>
      <c r="L27" s="1081"/>
      <c r="M27" s="1081"/>
      <c r="N27" s="1081"/>
      <c r="O27" s="1081"/>
      <c r="P27" s="1081"/>
      <c r="Q27" s="942"/>
      <c r="R27" s="963"/>
      <c r="S27" s="963"/>
      <c r="T27" s="963"/>
      <c r="U27" s="963"/>
      <c r="V27" s="963"/>
      <c r="W27" s="1093"/>
      <c r="Y27" s="12"/>
    </row>
    <row r="28" spans="2:25" ht="9" customHeight="1">
      <c r="B28" s="304"/>
      <c r="G28" s="12"/>
      <c r="H28" s="305"/>
      <c r="I28" s="1"/>
      <c r="J28" s="1"/>
      <c r="K28" s="1"/>
      <c r="L28" s="1"/>
      <c r="M28" s="1"/>
      <c r="N28" s="1"/>
      <c r="O28" s="1"/>
      <c r="P28" s="1"/>
      <c r="Q28" s="1"/>
      <c r="R28" s="1"/>
      <c r="S28" s="1"/>
      <c r="T28" s="1"/>
      <c r="U28" s="1"/>
      <c r="Y28" s="333"/>
    </row>
    <row r="29" spans="2:25" ht="29.25" customHeight="1">
      <c r="B29" s="325"/>
      <c r="C29" s="334"/>
      <c r="D29" s="334"/>
      <c r="E29" s="334"/>
      <c r="F29" s="334"/>
      <c r="G29" s="335"/>
      <c r="H29" s="3" t="s">
        <v>586</v>
      </c>
      <c r="I29" s="1"/>
      <c r="Y29" s="12"/>
    </row>
    <row r="30" spans="2:25" ht="12" customHeight="1">
      <c r="B30" s="304"/>
      <c r="G30" s="12"/>
      <c r="H30" s="305"/>
      <c r="I30" s="1081" t="s">
        <v>580</v>
      </c>
      <c r="J30" s="1081"/>
      <c r="K30" s="1081"/>
      <c r="L30" s="1081"/>
      <c r="M30" s="1081"/>
      <c r="N30" s="1081"/>
      <c r="O30" s="1081"/>
      <c r="P30" s="1081"/>
      <c r="Q30" s="938"/>
      <c r="R30" s="939"/>
      <c r="S30" s="939"/>
      <c r="T30" s="939"/>
      <c r="U30" s="939"/>
      <c r="V30" s="939"/>
      <c r="W30" s="940"/>
      <c r="Y30" s="12"/>
    </row>
    <row r="31" spans="2:25" ht="12" customHeight="1">
      <c r="B31" s="304"/>
      <c r="G31" s="12"/>
      <c r="H31" s="305"/>
      <c r="I31" s="1081"/>
      <c r="J31" s="1081"/>
      <c r="K31" s="1081"/>
      <c r="L31" s="1081"/>
      <c r="M31" s="1081"/>
      <c r="N31" s="1081"/>
      <c r="O31" s="1081"/>
      <c r="P31" s="1081"/>
      <c r="Q31" s="828"/>
      <c r="R31" s="829"/>
      <c r="S31" s="829"/>
      <c r="T31" s="829"/>
      <c r="U31" s="829"/>
      <c r="V31" s="829"/>
      <c r="W31" s="830"/>
      <c r="Y31" s="12"/>
    </row>
    <row r="32" spans="2:25" ht="12" customHeight="1">
      <c r="B32" s="304"/>
      <c r="G32" s="12"/>
      <c r="H32" s="305"/>
      <c r="I32" s="938" t="s">
        <v>581</v>
      </c>
      <c r="J32" s="939"/>
      <c r="K32" s="939"/>
      <c r="L32" s="939"/>
      <c r="M32" s="939"/>
      <c r="N32" s="939"/>
      <c r="O32" s="939"/>
      <c r="P32" s="940"/>
      <c r="Q32" s="938"/>
      <c r="R32" s="939"/>
      <c r="S32" s="939"/>
      <c r="T32" s="939"/>
      <c r="U32" s="939"/>
      <c r="V32" s="939"/>
      <c r="W32" s="940"/>
      <c r="Y32" s="12"/>
    </row>
    <row r="33" spans="2:25" ht="12" customHeight="1">
      <c r="B33" s="304"/>
      <c r="G33" s="12"/>
      <c r="H33" s="305"/>
      <c r="I33" s="1096"/>
      <c r="J33" s="861"/>
      <c r="K33" s="861"/>
      <c r="L33" s="861"/>
      <c r="M33" s="861"/>
      <c r="N33" s="861"/>
      <c r="O33" s="861"/>
      <c r="P33" s="1097"/>
      <c r="Q33" s="1096"/>
      <c r="R33" s="861"/>
      <c r="S33" s="861"/>
      <c r="T33" s="861"/>
      <c r="U33" s="861"/>
      <c r="V33" s="861"/>
      <c r="W33" s="1097"/>
      <c r="Y33" s="12"/>
    </row>
    <row r="34" spans="2:25" ht="12" customHeight="1">
      <c r="B34" s="304"/>
      <c r="G34" s="12"/>
      <c r="H34" s="305"/>
      <c r="I34" s="1096"/>
      <c r="J34" s="861"/>
      <c r="K34" s="861"/>
      <c r="L34" s="861"/>
      <c r="M34" s="861"/>
      <c r="N34" s="861"/>
      <c r="O34" s="861"/>
      <c r="P34" s="1097"/>
      <c r="Q34" s="1096"/>
      <c r="R34" s="861"/>
      <c r="S34" s="861"/>
      <c r="T34" s="861"/>
      <c r="U34" s="861"/>
      <c r="V34" s="861"/>
      <c r="W34" s="1097"/>
      <c r="Y34" s="12"/>
    </row>
    <row r="35" spans="2:25" ht="12" customHeight="1">
      <c r="B35" s="304"/>
      <c r="G35" s="12"/>
      <c r="H35" s="305"/>
      <c r="I35" s="828"/>
      <c r="J35" s="829"/>
      <c r="K35" s="829"/>
      <c r="L35" s="829"/>
      <c r="M35" s="829"/>
      <c r="N35" s="829"/>
      <c r="O35" s="829"/>
      <c r="P35" s="830"/>
      <c r="Q35" s="828"/>
      <c r="R35" s="829"/>
      <c r="S35" s="829"/>
      <c r="T35" s="829"/>
      <c r="U35" s="829"/>
      <c r="V35" s="829"/>
      <c r="W35" s="830"/>
      <c r="Y35" s="12"/>
    </row>
    <row r="36" spans="2:25" ht="12" customHeight="1">
      <c r="B36" s="304"/>
      <c r="G36" s="12"/>
      <c r="H36" s="305"/>
      <c r="I36" s="1081" t="s">
        <v>582</v>
      </c>
      <c r="J36" s="1081"/>
      <c r="K36" s="1081"/>
      <c r="L36" s="1081"/>
      <c r="M36" s="1081"/>
      <c r="N36" s="1081"/>
      <c r="O36" s="1081"/>
      <c r="P36" s="1081"/>
      <c r="Q36" s="941"/>
      <c r="R36" s="1091"/>
      <c r="S36" s="1091"/>
      <c r="T36" s="1091"/>
      <c r="U36" s="1091"/>
      <c r="V36" s="1091"/>
      <c r="W36" s="1092"/>
      <c r="Y36" s="12"/>
    </row>
    <row r="37" spans="2:25" ht="12" customHeight="1">
      <c r="B37" s="304"/>
      <c r="G37" s="12"/>
      <c r="H37" s="305"/>
      <c r="I37" s="1081"/>
      <c r="J37" s="1081"/>
      <c r="K37" s="1081"/>
      <c r="L37" s="1081"/>
      <c r="M37" s="1081"/>
      <c r="N37" s="1081"/>
      <c r="O37" s="1081"/>
      <c r="P37" s="1081"/>
      <c r="Q37" s="942"/>
      <c r="R37" s="963"/>
      <c r="S37" s="963"/>
      <c r="T37" s="963"/>
      <c r="U37" s="963"/>
      <c r="V37" s="963"/>
      <c r="W37" s="1093"/>
      <c r="Y37" s="12"/>
    </row>
    <row r="38" spans="2:25" ht="12" customHeight="1">
      <c r="B38" s="304"/>
      <c r="G38" s="12"/>
      <c r="H38" s="336"/>
      <c r="I38" s="827" t="s">
        <v>583</v>
      </c>
      <c r="J38" s="1081"/>
      <c r="K38" s="1081"/>
      <c r="L38" s="1081"/>
      <c r="M38" s="1081"/>
      <c r="N38" s="1081"/>
      <c r="O38" s="1081"/>
      <c r="P38" s="1081"/>
      <c r="Q38" s="788" t="s">
        <v>584</v>
      </c>
      <c r="R38" s="789"/>
      <c r="S38" s="789"/>
      <c r="T38" s="789"/>
      <c r="U38" s="789"/>
      <c r="V38" s="789"/>
      <c r="W38" s="789"/>
      <c r="X38" s="305"/>
      <c r="Y38" s="12"/>
    </row>
    <row r="39" spans="2:25" ht="12" customHeight="1">
      <c r="B39" s="304"/>
      <c r="G39" s="12"/>
      <c r="H39" s="305"/>
      <c r="I39" s="1098"/>
      <c r="J39" s="1098"/>
      <c r="K39" s="1098"/>
      <c r="L39" s="1098"/>
      <c r="M39" s="1098"/>
      <c r="N39" s="1098"/>
      <c r="O39" s="1098"/>
      <c r="P39" s="1098"/>
      <c r="Q39" s="942"/>
      <c r="R39" s="963"/>
      <c r="S39" s="963"/>
      <c r="T39" s="963"/>
      <c r="U39" s="963"/>
      <c r="V39" s="963"/>
      <c r="W39" s="1093"/>
      <c r="Y39" s="12"/>
    </row>
    <row r="40" spans="2:25" ht="12" customHeight="1">
      <c r="B40" s="304"/>
      <c r="G40" s="12"/>
      <c r="H40" s="305"/>
      <c r="I40" s="1081" t="s">
        <v>585</v>
      </c>
      <c r="J40" s="1081"/>
      <c r="K40" s="1081"/>
      <c r="L40" s="1081"/>
      <c r="M40" s="1081"/>
      <c r="N40" s="1081"/>
      <c r="O40" s="1081"/>
      <c r="P40" s="1081"/>
      <c r="Q40" s="941"/>
      <c r="R40" s="1091"/>
      <c r="S40" s="1091"/>
      <c r="T40" s="1091"/>
      <c r="U40" s="1091"/>
      <c r="V40" s="1091"/>
      <c r="W40" s="1092"/>
      <c r="Y40" s="12"/>
    </row>
    <row r="41" spans="2:25" ht="12" customHeight="1">
      <c r="B41" s="304"/>
      <c r="G41" s="12"/>
      <c r="H41" s="305"/>
      <c r="I41" s="1081"/>
      <c r="J41" s="1081"/>
      <c r="K41" s="1081"/>
      <c r="L41" s="1081"/>
      <c r="M41" s="1081"/>
      <c r="N41" s="1081"/>
      <c r="O41" s="1081"/>
      <c r="P41" s="1081"/>
      <c r="Q41" s="942"/>
      <c r="R41" s="963"/>
      <c r="S41" s="963"/>
      <c r="T41" s="963"/>
      <c r="U41" s="963"/>
      <c r="V41" s="963"/>
      <c r="W41" s="1093"/>
      <c r="Y41" s="12"/>
    </row>
    <row r="42" spans="2:25" ht="8.65" customHeight="1">
      <c r="B42" s="304"/>
      <c r="G42" s="12"/>
      <c r="H42" s="305"/>
      <c r="I42" s="1"/>
      <c r="J42" s="1"/>
      <c r="K42" s="1"/>
      <c r="L42" s="1"/>
      <c r="M42" s="1"/>
      <c r="N42" s="1"/>
      <c r="O42" s="1"/>
      <c r="P42" s="1"/>
      <c r="Q42" s="1"/>
      <c r="R42" s="1"/>
      <c r="S42" s="1"/>
      <c r="T42" s="1"/>
      <c r="U42" s="1"/>
      <c r="Y42" s="333"/>
    </row>
    <row r="43" spans="2:25" ht="29.25" customHeight="1">
      <c r="B43" s="325"/>
      <c r="C43" s="334"/>
      <c r="D43" s="334"/>
      <c r="E43" s="334"/>
      <c r="F43" s="334"/>
      <c r="G43" s="335"/>
      <c r="H43" s="3" t="s">
        <v>587</v>
      </c>
      <c r="I43" s="1"/>
      <c r="Y43" s="12"/>
    </row>
    <row r="44" spans="2:25" ht="12" customHeight="1">
      <c r="B44" s="304"/>
      <c r="G44" s="12"/>
      <c r="H44" s="305"/>
      <c r="I44" s="1081" t="s">
        <v>580</v>
      </c>
      <c r="J44" s="1081"/>
      <c r="K44" s="1081"/>
      <c r="L44" s="1081"/>
      <c r="M44" s="1081"/>
      <c r="N44" s="1081"/>
      <c r="O44" s="1081"/>
      <c r="P44" s="1081"/>
      <c r="Q44" s="938"/>
      <c r="R44" s="939"/>
      <c r="S44" s="939"/>
      <c r="T44" s="939"/>
      <c r="U44" s="939"/>
      <c r="V44" s="939"/>
      <c r="W44" s="940"/>
      <c r="Y44" s="12"/>
    </row>
    <row r="45" spans="2:25" ht="12" customHeight="1">
      <c r="B45" s="304"/>
      <c r="G45" s="12"/>
      <c r="H45" s="305"/>
      <c r="I45" s="1081"/>
      <c r="J45" s="1081"/>
      <c r="K45" s="1081"/>
      <c r="L45" s="1081"/>
      <c r="M45" s="1081"/>
      <c r="N45" s="1081"/>
      <c r="O45" s="1081"/>
      <c r="P45" s="1081"/>
      <c r="Q45" s="828"/>
      <c r="R45" s="829"/>
      <c r="S45" s="829"/>
      <c r="T45" s="829"/>
      <c r="U45" s="829"/>
      <c r="V45" s="829"/>
      <c r="W45" s="830"/>
      <c r="Y45" s="12"/>
    </row>
    <row r="46" spans="2:25" ht="12" customHeight="1">
      <c r="B46" s="304"/>
      <c r="G46" s="12"/>
      <c r="H46" s="305"/>
      <c r="I46" s="938" t="s">
        <v>581</v>
      </c>
      <c r="J46" s="939"/>
      <c r="K46" s="939"/>
      <c r="L46" s="939"/>
      <c r="M46" s="939"/>
      <c r="N46" s="939"/>
      <c r="O46" s="939"/>
      <c r="P46" s="940"/>
      <c r="Q46" s="938"/>
      <c r="R46" s="939"/>
      <c r="S46" s="939"/>
      <c r="T46" s="939"/>
      <c r="U46" s="939"/>
      <c r="V46" s="939"/>
      <c r="W46" s="940"/>
      <c r="Y46" s="12"/>
    </row>
    <row r="47" spans="2:25" ht="12" customHeight="1">
      <c r="B47" s="304"/>
      <c r="G47" s="12"/>
      <c r="H47" s="305"/>
      <c r="I47" s="1096"/>
      <c r="J47" s="861"/>
      <c r="K47" s="861"/>
      <c r="L47" s="861"/>
      <c r="M47" s="861"/>
      <c r="N47" s="861"/>
      <c r="O47" s="861"/>
      <c r="P47" s="1097"/>
      <c r="Q47" s="1096"/>
      <c r="R47" s="861"/>
      <c r="S47" s="861"/>
      <c r="T47" s="861"/>
      <c r="U47" s="861"/>
      <c r="V47" s="861"/>
      <c r="W47" s="1097"/>
      <c r="Y47" s="12"/>
    </row>
    <row r="48" spans="2:25" ht="12" customHeight="1">
      <c r="B48" s="304"/>
      <c r="G48" s="12"/>
      <c r="H48" s="305"/>
      <c r="I48" s="1096"/>
      <c r="J48" s="861"/>
      <c r="K48" s="861"/>
      <c r="L48" s="861"/>
      <c r="M48" s="861"/>
      <c r="N48" s="861"/>
      <c r="O48" s="861"/>
      <c r="P48" s="1097"/>
      <c r="Q48" s="1096"/>
      <c r="R48" s="861"/>
      <c r="S48" s="861"/>
      <c r="T48" s="861"/>
      <c r="U48" s="861"/>
      <c r="V48" s="861"/>
      <c r="W48" s="1097"/>
      <c r="Y48" s="12"/>
    </row>
    <row r="49" spans="2:25" ht="12" customHeight="1">
      <c r="B49" s="304"/>
      <c r="G49" s="12"/>
      <c r="H49" s="305"/>
      <c r="I49" s="828"/>
      <c r="J49" s="829"/>
      <c r="K49" s="829"/>
      <c r="L49" s="829"/>
      <c r="M49" s="829"/>
      <c r="N49" s="829"/>
      <c r="O49" s="829"/>
      <c r="P49" s="830"/>
      <c r="Q49" s="828"/>
      <c r="R49" s="829"/>
      <c r="S49" s="829"/>
      <c r="T49" s="829"/>
      <c r="U49" s="829"/>
      <c r="V49" s="829"/>
      <c r="W49" s="830"/>
      <c r="Y49" s="12"/>
    </row>
    <row r="50" spans="2:25" ht="12" customHeight="1">
      <c r="B50" s="304"/>
      <c r="G50" s="12"/>
      <c r="H50" s="305"/>
      <c r="I50" s="1081" t="s">
        <v>582</v>
      </c>
      <c r="J50" s="1081"/>
      <c r="K50" s="1081"/>
      <c r="L50" s="1081"/>
      <c r="M50" s="1081"/>
      <c r="N50" s="1081"/>
      <c r="O50" s="1081"/>
      <c r="P50" s="1081"/>
      <c r="Q50" s="941"/>
      <c r="R50" s="1091"/>
      <c r="S50" s="1091"/>
      <c r="T50" s="1091"/>
      <c r="U50" s="1091"/>
      <c r="V50" s="1091"/>
      <c r="W50" s="1092"/>
      <c r="Y50" s="12"/>
    </row>
    <row r="51" spans="2:25" ht="12" customHeight="1">
      <c r="B51" s="304"/>
      <c r="G51" s="12"/>
      <c r="H51" s="305"/>
      <c r="I51" s="1081"/>
      <c r="J51" s="1081"/>
      <c r="K51" s="1081"/>
      <c r="L51" s="1081"/>
      <c r="M51" s="1081"/>
      <c r="N51" s="1081"/>
      <c r="O51" s="1081"/>
      <c r="P51" s="1081"/>
      <c r="Q51" s="942"/>
      <c r="R51" s="963"/>
      <c r="S51" s="963"/>
      <c r="T51" s="963"/>
      <c r="U51" s="963"/>
      <c r="V51" s="963"/>
      <c r="W51" s="1093"/>
      <c r="Y51" s="12"/>
    </row>
    <row r="52" spans="2:25" ht="12" customHeight="1">
      <c r="B52" s="304"/>
      <c r="G52" s="12"/>
      <c r="H52" s="305"/>
      <c r="I52" s="1081" t="s">
        <v>583</v>
      </c>
      <c r="J52" s="1081"/>
      <c r="K52" s="1081"/>
      <c r="L52" s="1081"/>
      <c r="M52" s="1081"/>
      <c r="N52" s="1081"/>
      <c r="O52" s="1081"/>
      <c r="P52" s="1081"/>
      <c r="Q52" s="941" t="s">
        <v>584</v>
      </c>
      <c r="R52" s="1091"/>
      <c r="S52" s="1091"/>
      <c r="T52" s="1091"/>
      <c r="U52" s="1091"/>
      <c r="V52" s="1091"/>
      <c r="W52" s="1092"/>
      <c r="Y52" s="12"/>
    </row>
    <row r="53" spans="2:25" ht="12" customHeight="1">
      <c r="B53" s="304"/>
      <c r="G53" s="12"/>
      <c r="H53" s="305"/>
      <c r="I53" s="1081"/>
      <c r="J53" s="1081"/>
      <c r="K53" s="1081"/>
      <c r="L53" s="1081"/>
      <c r="M53" s="1081"/>
      <c r="N53" s="1081"/>
      <c r="O53" s="1081"/>
      <c r="P53" s="1081"/>
      <c r="Q53" s="942"/>
      <c r="R53" s="963"/>
      <c r="S53" s="963"/>
      <c r="T53" s="963"/>
      <c r="U53" s="963"/>
      <c r="V53" s="963"/>
      <c r="W53" s="1093"/>
      <c r="Y53" s="12"/>
    </row>
    <row r="54" spans="2:25" ht="12" customHeight="1">
      <c r="B54" s="304"/>
      <c r="G54" s="12"/>
      <c r="H54" s="305"/>
      <c r="I54" s="1081" t="s">
        <v>585</v>
      </c>
      <c r="J54" s="1081"/>
      <c r="K54" s="1081"/>
      <c r="L54" s="1081"/>
      <c r="M54" s="1081"/>
      <c r="N54" s="1081"/>
      <c r="O54" s="1081"/>
      <c r="P54" s="1081"/>
      <c r="Q54" s="941"/>
      <c r="R54" s="1091"/>
      <c r="S54" s="1091"/>
      <c r="T54" s="1091"/>
      <c r="U54" s="1091"/>
      <c r="V54" s="1091"/>
      <c r="W54" s="1092"/>
      <c r="Y54" s="12"/>
    </row>
    <row r="55" spans="2:25" ht="12" customHeight="1">
      <c r="B55" s="304"/>
      <c r="G55" s="12"/>
      <c r="H55" s="305"/>
      <c r="I55" s="1081"/>
      <c r="J55" s="1081"/>
      <c r="K55" s="1081"/>
      <c r="L55" s="1081"/>
      <c r="M55" s="1081"/>
      <c r="N55" s="1081"/>
      <c r="O55" s="1081"/>
      <c r="P55" s="1081"/>
      <c r="Q55" s="942"/>
      <c r="R55" s="963"/>
      <c r="S55" s="963"/>
      <c r="T55" s="963"/>
      <c r="U55" s="963"/>
      <c r="V55" s="963"/>
      <c r="W55" s="1093"/>
      <c r="Y55" s="12"/>
    </row>
    <row r="56" spans="2:25" ht="15" customHeight="1">
      <c r="B56" s="306"/>
      <c r="C56" s="34"/>
      <c r="D56" s="34"/>
      <c r="E56" s="34"/>
      <c r="F56" s="34"/>
      <c r="G56" s="247"/>
      <c r="H56" s="35"/>
      <c r="I56" s="34"/>
      <c r="J56" s="34"/>
      <c r="K56" s="34"/>
      <c r="L56" s="34"/>
      <c r="M56" s="34"/>
      <c r="N56" s="34"/>
      <c r="O56" s="34"/>
      <c r="P56" s="34"/>
      <c r="Q56" s="34"/>
      <c r="R56" s="34"/>
      <c r="S56" s="34"/>
      <c r="T56" s="34"/>
      <c r="U56" s="34"/>
      <c r="V56" s="34"/>
      <c r="W56" s="1094"/>
      <c r="X56" s="1094"/>
      <c r="Y56" s="1095"/>
    </row>
    <row r="57" spans="2:25" ht="4.1500000000000004" customHeight="1">
      <c r="B57" s="338"/>
      <c r="D57" s="37"/>
      <c r="E57" s="37"/>
      <c r="F57" s="37"/>
      <c r="G57" s="37"/>
      <c r="H57" s="37"/>
      <c r="I57" s="37"/>
      <c r="J57" s="37"/>
      <c r="K57" s="37"/>
      <c r="L57" s="37"/>
      <c r="M57" s="37"/>
      <c r="N57" s="37"/>
      <c r="O57" s="37"/>
      <c r="P57" s="37"/>
      <c r="Q57" s="37"/>
      <c r="R57" s="37"/>
      <c r="S57" s="37"/>
      <c r="T57" s="37"/>
      <c r="U57" s="37"/>
      <c r="V57" s="37"/>
      <c r="W57" s="37"/>
      <c r="X57" s="37"/>
      <c r="Y57" s="37"/>
    </row>
    <row r="58" spans="2:25" ht="38.65" customHeight="1">
      <c r="B58" s="1090" t="s">
        <v>588</v>
      </c>
      <c r="C58" s="1090"/>
      <c r="D58" s="1090"/>
      <c r="E58" s="1090"/>
      <c r="F58" s="1090"/>
      <c r="G58" s="1090"/>
      <c r="H58" s="1090"/>
      <c r="I58" s="1090"/>
      <c r="J58" s="1090"/>
      <c r="K58" s="1090"/>
      <c r="L58" s="1090"/>
      <c r="M58" s="1090"/>
      <c r="N58" s="1090"/>
      <c r="O58" s="1090"/>
      <c r="P58" s="1090"/>
      <c r="Q58" s="1090"/>
      <c r="R58" s="1090"/>
      <c r="S58" s="1090"/>
      <c r="T58" s="1090"/>
      <c r="U58" s="1090"/>
      <c r="V58" s="1090"/>
      <c r="W58" s="1090"/>
      <c r="X58" s="1090"/>
      <c r="Y58" s="1090"/>
    </row>
    <row r="59" spans="2:25" ht="24" customHeight="1">
      <c r="B59" s="1090" t="s">
        <v>589</v>
      </c>
      <c r="C59" s="1090"/>
      <c r="D59" s="1090"/>
      <c r="E59" s="1090"/>
      <c r="F59" s="1090"/>
      <c r="G59" s="1090"/>
      <c r="H59" s="1090"/>
      <c r="I59" s="1090"/>
      <c r="J59" s="1090"/>
      <c r="K59" s="1090"/>
      <c r="L59" s="1090"/>
      <c r="M59" s="1090"/>
      <c r="N59" s="1090"/>
      <c r="O59" s="1090"/>
      <c r="P59" s="1090"/>
      <c r="Q59" s="1090"/>
      <c r="R59" s="1090"/>
      <c r="S59" s="1090"/>
      <c r="T59" s="1090"/>
      <c r="U59" s="1090"/>
      <c r="V59" s="1090"/>
      <c r="W59" s="1090"/>
      <c r="X59" s="1090"/>
      <c r="Y59" s="1090"/>
    </row>
    <row r="60" spans="2:25" ht="24" customHeight="1">
      <c r="B60" s="1090" t="s">
        <v>590</v>
      </c>
      <c r="C60" s="1090"/>
      <c r="D60" s="1090"/>
      <c r="E60" s="1090"/>
      <c r="F60" s="1090"/>
      <c r="G60" s="1090"/>
      <c r="H60" s="1090"/>
      <c r="I60" s="1090"/>
      <c r="J60" s="1090"/>
      <c r="K60" s="1090"/>
      <c r="L60" s="1090"/>
      <c r="M60" s="1090"/>
      <c r="N60" s="1090"/>
      <c r="O60" s="1090"/>
      <c r="P60" s="1090"/>
      <c r="Q60" s="1090"/>
      <c r="R60" s="1090"/>
      <c r="S60" s="1090"/>
      <c r="T60" s="1090"/>
      <c r="U60" s="1090"/>
      <c r="V60" s="1090"/>
      <c r="W60" s="1090"/>
      <c r="X60" s="1090"/>
      <c r="Y60" s="1090"/>
    </row>
    <row r="61" spans="2:25">
      <c r="B61" s="338" t="s">
        <v>591</v>
      </c>
      <c r="D61" s="334"/>
      <c r="E61" s="334"/>
      <c r="F61" s="334"/>
      <c r="G61" s="334"/>
      <c r="H61" s="334"/>
      <c r="I61" s="334"/>
      <c r="J61" s="334"/>
      <c r="K61" s="334"/>
      <c r="L61" s="334"/>
      <c r="M61" s="334"/>
      <c r="N61" s="334"/>
      <c r="O61" s="334"/>
      <c r="P61" s="334"/>
      <c r="Q61" s="334"/>
      <c r="R61" s="334"/>
      <c r="S61" s="334"/>
      <c r="T61" s="334"/>
      <c r="U61" s="334"/>
      <c r="V61" s="334"/>
      <c r="W61" s="334"/>
      <c r="X61" s="334"/>
      <c r="Y61" s="334"/>
    </row>
    <row r="62" spans="2:25">
      <c r="B62" s="338"/>
      <c r="D62" s="37"/>
      <c r="E62" s="37"/>
      <c r="F62" s="37"/>
      <c r="G62" s="37"/>
      <c r="H62" s="37"/>
      <c r="I62" s="37"/>
      <c r="J62" s="37"/>
      <c r="K62" s="37"/>
      <c r="L62" s="37"/>
      <c r="M62" s="37"/>
      <c r="N62" s="37"/>
      <c r="O62" s="37"/>
      <c r="P62" s="37"/>
      <c r="Q62" s="37"/>
      <c r="R62" s="37"/>
      <c r="S62" s="37"/>
      <c r="T62" s="37"/>
      <c r="U62" s="37"/>
      <c r="V62" s="37"/>
      <c r="W62" s="37"/>
      <c r="X62" s="37"/>
      <c r="Y62" s="37"/>
    </row>
    <row r="122" spans="3:7">
      <c r="C122" s="34"/>
      <c r="D122" s="34"/>
      <c r="E122" s="34"/>
      <c r="F122" s="34"/>
      <c r="G122" s="34"/>
    </row>
    <row r="123" spans="3:7">
      <c r="C123" s="248"/>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H6:H13 M6 R6 P7:P11" xr:uid="{79D1BFDD-5125-4E12-97A4-48B22DFDC3E3}">
      <formula1>"□,■"</formula1>
    </dataValidation>
  </dataValidations>
  <pageMargins left="0.7" right="0.7" top="0.75" bottom="0.75" header="0.3" footer="0.3"/>
  <pageSetup paperSize="9" scale="7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579DA-AA13-4073-8801-0075FFCB2C56}">
  <sheetPr>
    <tabColor rgb="FF92D050"/>
  </sheetPr>
  <dimension ref="A2:AJ970"/>
  <sheetViews>
    <sheetView view="pageBreakPreview" topLeftCell="A43" zoomScale="70" zoomScaleNormal="100" zoomScaleSheetLayoutView="70" workbookViewId="0">
      <selection activeCell="E14" sqref="E14"/>
    </sheetView>
  </sheetViews>
  <sheetFormatPr defaultColWidth="4" defaultRowHeight="13.5"/>
  <cols>
    <col min="1" max="1" width="2.875" style="2" customWidth="1"/>
    <col min="2" max="2" width="2.375" style="2" customWidth="1"/>
    <col min="3" max="3" width="3.5" style="2" customWidth="1"/>
    <col min="4" max="13" width="3.625" style="2" customWidth="1"/>
    <col min="14" max="14" width="4.875" style="2" customWidth="1"/>
    <col min="15" max="15" width="3.625" style="2" customWidth="1"/>
    <col min="16" max="16" width="1.5" style="2" customWidth="1"/>
    <col min="17" max="18" width="3.625" style="2" customWidth="1"/>
    <col min="19" max="19" width="2.75" style="2" customWidth="1"/>
    <col min="20" max="31" width="3.625" style="2" customWidth="1"/>
    <col min="32" max="16384" width="4" style="2"/>
  </cols>
  <sheetData>
    <row r="2" spans="2:31">
      <c r="B2" s="2" t="s">
        <v>592</v>
      </c>
    </row>
    <row r="3" spans="2:31">
      <c r="U3" s="1"/>
      <c r="X3" s="4" t="s">
        <v>79</v>
      </c>
      <c r="Y3" s="861"/>
      <c r="Z3" s="861"/>
      <c r="AA3" s="4" t="s">
        <v>1</v>
      </c>
      <c r="AB3" s="59"/>
      <c r="AC3" s="4" t="s">
        <v>375</v>
      </c>
      <c r="AD3" s="59"/>
      <c r="AE3" s="4" t="s">
        <v>376</v>
      </c>
    </row>
    <row r="4" spans="2:31">
      <c r="T4" s="310"/>
      <c r="U4" s="310"/>
      <c r="V4" s="310"/>
    </row>
    <row r="5" spans="2:31">
      <c r="B5" s="861" t="s">
        <v>593</v>
      </c>
      <c r="C5" s="861"/>
      <c r="D5" s="861"/>
      <c r="E5" s="861"/>
      <c r="F5" s="861"/>
      <c r="G5" s="861"/>
      <c r="H5" s="861"/>
      <c r="I5" s="861"/>
      <c r="J5" s="861"/>
      <c r="K5" s="861"/>
      <c r="L5" s="861"/>
      <c r="M5" s="861"/>
      <c r="N5" s="861"/>
      <c r="O5" s="861"/>
      <c r="P5" s="861"/>
      <c r="Q5" s="861"/>
      <c r="R5" s="861"/>
      <c r="S5" s="861"/>
      <c r="T5" s="861"/>
      <c r="U5" s="861"/>
      <c r="V5" s="861"/>
      <c r="W5" s="861"/>
      <c r="X5" s="861"/>
      <c r="Y5" s="861"/>
      <c r="Z5" s="861"/>
      <c r="AA5" s="861"/>
      <c r="AB5" s="861"/>
      <c r="AC5" s="861"/>
      <c r="AD5" s="861"/>
      <c r="AE5" s="861"/>
    </row>
    <row r="6" spans="2:31">
      <c r="B6" s="861" t="s">
        <v>594</v>
      </c>
      <c r="C6" s="861"/>
      <c r="D6" s="861"/>
      <c r="E6" s="861"/>
      <c r="F6" s="861"/>
      <c r="G6" s="861"/>
      <c r="H6" s="861"/>
      <c r="I6" s="861"/>
      <c r="J6" s="861"/>
      <c r="K6" s="861"/>
      <c r="L6" s="861"/>
      <c r="M6" s="861"/>
      <c r="N6" s="861"/>
      <c r="O6" s="861"/>
      <c r="P6" s="861"/>
      <c r="Q6" s="861"/>
      <c r="R6" s="861"/>
      <c r="S6" s="861"/>
      <c r="T6" s="861"/>
      <c r="U6" s="861"/>
      <c r="V6" s="861"/>
      <c r="W6" s="861"/>
      <c r="X6" s="861"/>
      <c r="Y6" s="861"/>
      <c r="Z6" s="861"/>
      <c r="AA6" s="861"/>
      <c r="AB6" s="861"/>
      <c r="AC6" s="861"/>
      <c r="AD6" s="861"/>
      <c r="AE6" s="59"/>
    </row>
    <row r="7" spans="2:31" ht="23.25" customHeight="1"/>
    <row r="8" spans="2:31" ht="23.25" customHeight="1">
      <c r="B8" s="339" t="s">
        <v>523</v>
      </c>
      <c r="C8" s="339"/>
      <c r="D8" s="339"/>
      <c r="E8" s="339"/>
      <c r="F8" s="825"/>
      <c r="G8" s="826"/>
      <c r="H8" s="826"/>
      <c r="I8" s="826"/>
      <c r="J8" s="826"/>
      <c r="K8" s="826"/>
      <c r="L8" s="826"/>
      <c r="M8" s="826"/>
      <c r="N8" s="826"/>
      <c r="O8" s="826"/>
      <c r="P8" s="826"/>
      <c r="Q8" s="826"/>
      <c r="R8" s="826"/>
      <c r="S8" s="826"/>
      <c r="T8" s="826"/>
      <c r="U8" s="826"/>
      <c r="V8" s="826"/>
      <c r="W8" s="826"/>
      <c r="X8" s="826"/>
      <c r="Y8" s="826"/>
      <c r="Z8" s="826"/>
      <c r="AA8" s="826"/>
      <c r="AB8" s="826"/>
      <c r="AC8" s="826"/>
      <c r="AD8" s="826"/>
      <c r="AE8" s="827"/>
    </row>
    <row r="9" spans="2:31" ht="25.15" customHeight="1">
      <c r="B9" s="339" t="s">
        <v>595</v>
      </c>
      <c r="C9" s="339"/>
      <c r="D9" s="339"/>
      <c r="E9" s="339"/>
      <c r="F9" s="41" t="s">
        <v>91</v>
      </c>
      <c r="G9" s="286" t="s">
        <v>596</v>
      </c>
      <c r="H9" s="286"/>
      <c r="I9" s="286"/>
      <c r="J9" s="286"/>
      <c r="K9" s="42" t="s">
        <v>91</v>
      </c>
      <c r="L9" s="286" t="s">
        <v>597</v>
      </c>
      <c r="M9" s="286"/>
      <c r="N9" s="286"/>
      <c r="O9" s="286"/>
      <c r="P9" s="286"/>
      <c r="Q9" s="42" t="s">
        <v>91</v>
      </c>
      <c r="R9" s="286" t="s">
        <v>598</v>
      </c>
      <c r="S9" s="286"/>
      <c r="T9" s="286"/>
      <c r="U9" s="286"/>
      <c r="V9" s="286"/>
      <c r="W9" s="286"/>
      <c r="X9" s="286"/>
      <c r="Y9" s="286"/>
      <c r="Z9" s="286"/>
      <c r="AA9" s="286"/>
      <c r="AB9" s="286"/>
      <c r="AC9" s="286"/>
      <c r="AD9" s="312"/>
      <c r="AE9" s="340"/>
    </row>
    <row r="10" spans="2:31" ht="25.15" customHeight="1">
      <c r="B10" s="938" t="s">
        <v>599</v>
      </c>
      <c r="C10" s="939"/>
      <c r="D10" s="939"/>
      <c r="E10" s="940"/>
      <c r="F10" s="59" t="s">
        <v>91</v>
      </c>
      <c r="G10" s="1" t="s">
        <v>600</v>
      </c>
      <c r="H10" s="1"/>
      <c r="I10" s="1"/>
      <c r="J10" s="1"/>
      <c r="K10" s="1"/>
      <c r="L10" s="1"/>
      <c r="M10" s="1"/>
      <c r="N10" s="1"/>
      <c r="O10" s="1"/>
      <c r="Q10" s="295"/>
      <c r="R10" s="341" t="s">
        <v>91</v>
      </c>
      <c r="S10" s="1" t="s">
        <v>601</v>
      </c>
      <c r="T10" s="1"/>
      <c r="U10" s="1"/>
      <c r="V10" s="1"/>
      <c r="W10" s="288"/>
      <c r="X10" s="288"/>
      <c r="Y10" s="288"/>
      <c r="Z10" s="288"/>
      <c r="AA10" s="288"/>
      <c r="AB10" s="288"/>
      <c r="AC10" s="288"/>
      <c r="AD10" s="295"/>
      <c r="AE10" s="296"/>
    </row>
    <row r="11" spans="2:31" ht="25.15" customHeight="1">
      <c r="B11" s="1096"/>
      <c r="C11" s="861"/>
      <c r="D11" s="861"/>
      <c r="E11" s="1097"/>
      <c r="F11" s="59" t="s">
        <v>91</v>
      </c>
      <c r="G11" s="1" t="s">
        <v>602</v>
      </c>
      <c r="H11" s="1"/>
      <c r="I11" s="1"/>
      <c r="J11" s="1"/>
      <c r="K11" s="1"/>
      <c r="L11" s="1"/>
      <c r="M11" s="1"/>
      <c r="N11" s="1"/>
      <c r="O11" s="1"/>
      <c r="R11" s="59" t="s">
        <v>91</v>
      </c>
      <c r="S11" s="1" t="s">
        <v>603</v>
      </c>
      <c r="T11" s="1"/>
      <c r="U11" s="1"/>
      <c r="V11" s="1"/>
      <c r="W11" s="1"/>
      <c r="X11" s="1"/>
      <c r="Y11" s="1"/>
      <c r="Z11" s="1"/>
      <c r="AA11" s="1"/>
      <c r="AB11" s="1"/>
      <c r="AC11" s="1"/>
      <c r="AE11" s="298"/>
    </row>
    <row r="12" spans="2:31" ht="25.15" customHeight="1">
      <c r="B12" s="339" t="s">
        <v>604</v>
      </c>
      <c r="C12" s="339"/>
      <c r="D12" s="339"/>
      <c r="E12" s="339"/>
      <c r="F12" s="41" t="s">
        <v>91</v>
      </c>
      <c r="G12" s="286" t="s">
        <v>605</v>
      </c>
      <c r="H12" s="342"/>
      <c r="I12" s="342"/>
      <c r="J12" s="342"/>
      <c r="K12" s="342"/>
      <c r="L12" s="342"/>
      <c r="M12" s="342"/>
      <c r="N12" s="342"/>
      <c r="O12" s="342"/>
      <c r="P12" s="342"/>
      <c r="Q12" s="312"/>
      <c r="R12" s="42" t="s">
        <v>91</v>
      </c>
      <c r="S12" s="286" t="s">
        <v>606</v>
      </c>
      <c r="T12" s="342"/>
      <c r="U12" s="342"/>
      <c r="V12" s="342"/>
      <c r="W12" s="342"/>
      <c r="X12" s="342"/>
      <c r="Y12" s="342"/>
      <c r="Z12" s="342"/>
      <c r="AA12" s="342"/>
      <c r="AB12" s="342"/>
      <c r="AC12" s="342"/>
      <c r="AD12" s="312"/>
      <c r="AE12" s="340"/>
    </row>
    <row r="13" spans="2:31" ht="25.15" customHeight="1"/>
    <row r="14" spans="2:31" ht="25.15" customHeight="1">
      <c r="B14" s="38"/>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40"/>
      <c r="AA14" s="41"/>
      <c r="AB14" s="42" t="s">
        <v>532</v>
      </c>
      <c r="AC14" s="42" t="s">
        <v>533</v>
      </c>
      <c r="AD14" s="42" t="s">
        <v>534</v>
      </c>
      <c r="AE14" s="340"/>
    </row>
    <row r="15" spans="2:31" ht="25.15" customHeight="1">
      <c r="B15" s="294" t="s">
        <v>607</v>
      </c>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343"/>
      <c r="AA15" s="344"/>
      <c r="AB15" s="341"/>
      <c r="AC15" s="341"/>
      <c r="AD15" s="295"/>
      <c r="AE15" s="296"/>
    </row>
    <row r="16" spans="2:31" ht="30.75" customHeight="1">
      <c r="B16" s="26"/>
      <c r="C16" s="345" t="s">
        <v>608</v>
      </c>
      <c r="D16" s="2" t="s">
        <v>609</v>
      </c>
      <c r="Z16" s="346"/>
      <c r="AA16" s="300"/>
      <c r="AB16" s="59" t="s">
        <v>91</v>
      </c>
      <c r="AC16" s="59" t="s">
        <v>533</v>
      </c>
      <c r="AD16" s="59" t="s">
        <v>91</v>
      </c>
      <c r="AE16" s="298"/>
    </row>
    <row r="17" spans="2:31">
      <c r="B17" s="26"/>
      <c r="D17" s="2" t="s">
        <v>610</v>
      </c>
      <c r="Z17" s="303"/>
      <c r="AA17" s="302"/>
      <c r="AB17" s="59"/>
      <c r="AC17" s="59"/>
      <c r="AE17" s="298"/>
    </row>
    <row r="18" spans="2:31">
      <c r="B18" s="26"/>
      <c r="Z18" s="303"/>
      <c r="AA18" s="302"/>
      <c r="AB18" s="59"/>
      <c r="AC18" s="59"/>
      <c r="AE18" s="298"/>
    </row>
    <row r="19" spans="2:31">
      <c r="B19" s="26"/>
      <c r="D19" s="347" t="s">
        <v>611</v>
      </c>
      <c r="E19" s="286"/>
      <c r="F19" s="286"/>
      <c r="G19" s="286"/>
      <c r="H19" s="286"/>
      <c r="I19" s="286"/>
      <c r="J19" s="286"/>
      <c r="K19" s="286"/>
      <c r="L19" s="286"/>
      <c r="M19" s="286"/>
      <c r="N19" s="286"/>
      <c r="O19" s="312"/>
      <c r="P19" s="312"/>
      <c r="Q19" s="312"/>
      <c r="R19" s="312"/>
      <c r="S19" s="286"/>
      <c r="T19" s="286"/>
      <c r="U19" s="825"/>
      <c r="V19" s="826"/>
      <c r="W19" s="826"/>
      <c r="X19" s="312" t="s">
        <v>612</v>
      </c>
      <c r="Y19" s="26"/>
      <c r="Z19" s="303"/>
      <c r="AA19" s="302"/>
      <c r="AB19" s="59"/>
      <c r="AC19" s="59"/>
      <c r="AE19" s="298"/>
    </row>
    <row r="20" spans="2:31">
      <c r="B20" s="26"/>
      <c r="D20" s="347" t="s">
        <v>613</v>
      </c>
      <c r="E20" s="286"/>
      <c r="F20" s="286"/>
      <c r="G20" s="286"/>
      <c r="H20" s="286"/>
      <c r="I20" s="286"/>
      <c r="J20" s="286"/>
      <c r="K20" s="286"/>
      <c r="L20" s="286"/>
      <c r="M20" s="286"/>
      <c r="N20" s="286"/>
      <c r="O20" s="312"/>
      <c r="P20" s="312"/>
      <c r="Q20" s="312"/>
      <c r="R20" s="312"/>
      <c r="S20" s="286"/>
      <c r="T20" s="286"/>
      <c r="U20" s="825"/>
      <c r="V20" s="826"/>
      <c r="W20" s="826"/>
      <c r="X20" s="312" t="s">
        <v>612</v>
      </c>
      <c r="Y20" s="26"/>
      <c r="Z20" s="298"/>
      <c r="AA20" s="302"/>
      <c r="AB20" s="59"/>
      <c r="AC20" s="59"/>
      <c r="AE20" s="298"/>
    </row>
    <row r="21" spans="2:31">
      <c r="B21" s="26"/>
      <c r="D21" s="347" t="s">
        <v>614</v>
      </c>
      <c r="E21" s="286"/>
      <c r="F21" s="286"/>
      <c r="G21" s="286"/>
      <c r="H21" s="286"/>
      <c r="I21" s="286"/>
      <c r="J21" s="286"/>
      <c r="K21" s="286"/>
      <c r="L21" s="286"/>
      <c r="M21" s="286"/>
      <c r="N21" s="286"/>
      <c r="O21" s="312"/>
      <c r="P21" s="312"/>
      <c r="Q21" s="312"/>
      <c r="R21" s="312"/>
      <c r="S21" s="286"/>
      <c r="T21" s="348" t="str">
        <f>(IFERROR(ROUNDDOWN(T20/T19*100,0),""))</f>
        <v/>
      </c>
      <c r="U21" s="1102" t="str">
        <f>(IFERROR(ROUNDDOWN(U20/U19*100,0),""))</f>
        <v/>
      </c>
      <c r="V21" s="1103"/>
      <c r="W21" s="1103"/>
      <c r="X21" s="312" t="s">
        <v>615</v>
      </c>
      <c r="Y21" s="26"/>
      <c r="Z21" s="316"/>
      <c r="AA21" s="302"/>
      <c r="AB21" s="59"/>
      <c r="AC21" s="59"/>
      <c r="AE21" s="298"/>
    </row>
    <row r="22" spans="2:31" ht="13.5" customHeight="1">
      <c r="B22" s="26"/>
      <c r="D22" s="1104" t="s">
        <v>616</v>
      </c>
      <c r="E22" s="1104"/>
      <c r="F22" s="1104"/>
      <c r="G22" s="1104"/>
      <c r="H22" s="1104"/>
      <c r="I22" s="1104"/>
      <c r="J22" s="1104"/>
      <c r="K22" s="1104"/>
      <c r="L22" s="1104"/>
      <c r="M22" s="1104"/>
      <c r="N22" s="1104"/>
      <c r="O22" s="1104"/>
      <c r="P22" s="1104"/>
      <c r="Q22" s="1104"/>
      <c r="R22" s="1104"/>
      <c r="S22" s="1104"/>
      <c r="T22" s="1104"/>
      <c r="U22" s="1104"/>
      <c r="V22" s="1104"/>
      <c r="W22" s="1104"/>
      <c r="X22" s="1104"/>
      <c r="Z22" s="316"/>
      <c r="AA22" s="302"/>
      <c r="AB22" s="59"/>
      <c r="AC22" s="59"/>
      <c r="AE22" s="298"/>
    </row>
    <row r="23" spans="2:31">
      <c r="B23" s="26"/>
      <c r="D23" s="822"/>
      <c r="E23" s="822"/>
      <c r="F23" s="822"/>
      <c r="G23" s="822"/>
      <c r="H23" s="822"/>
      <c r="I23" s="822"/>
      <c r="J23" s="822"/>
      <c r="K23" s="822"/>
      <c r="L23" s="822"/>
      <c r="M23" s="822"/>
      <c r="N23" s="822"/>
      <c r="O23" s="822"/>
      <c r="P23" s="822"/>
      <c r="Q23" s="822"/>
      <c r="R23" s="822"/>
      <c r="S23" s="822"/>
      <c r="T23" s="822"/>
      <c r="U23" s="822"/>
      <c r="V23" s="822"/>
      <c r="W23" s="822"/>
      <c r="X23" s="822"/>
      <c r="Z23" s="316"/>
      <c r="AA23" s="302"/>
      <c r="AB23" s="59"/>
      <c r="AC23" s="59"/>
      <c r="AE23" s="298"/>
    </row>
    <row r="24" spans="2:31">
      <c r="B24" s="26"/>
      <c r="Z24" s="316"/>
      <c r="AA24" s="302"/>
      <c r="AB24" s="59"/>
      <c r="AC24" s="59"/>
      <c r="AE24" s="298"/>
    </row>
    <row r="25" spans="2:31">
      <c r="B25" s="26"/>
      <c r="C25" s="345" t="s">
        <v>617</v>
      </c>
      <c r="D25" s="2" t="s">
        <v>618</v>
      </c>
      <c r="Z25" s="346"/>
      <c r="AA25" s="302"/>
      <c r="AB25" s="59" t="s">
        <v>91</v>
      </c>
      <c r="AC25" s="59" t="s">
        <v>533</v>
      </c>
      <c r="AD25" s="59" t="s">
        <v>91</v>
      </c>
      <c r="AE25" s="298"/>
    </row>
    <row r="26" spans="2:31">
      <c r="B26" s="26"/>
      <c r="C26" s="345"/>
      <c r="D26" s="2" t="s">
        <v>619</v>
      </c>
      <c r="Z26" s="346"/>
      <c r="AA26" s="302"/>
      <c r="AB26" s="59"/>
      <c r="AC26" s="59"/>
      <c r="AD26" s="59"/>
      <c r="AE26" s="298"/>
    </row>
    <row r="27" spans="2:31">
      <c r="B27" s="26"/>
      <c r="C27" s="345"/>
      <c r="D27" s="2" t="s">
        <v>620</v>
      </c>
      <c r="Z27" s="346"/>
      <c r="AA27" s="300"/>
      <c r="AB27" s="59"/>
      <c r="AC27" s="349"/>
      <c r="AE27" s="298"/>
    </row>
    <row r="28" spans="2:31">
      <c r="B28" s="26"/>
      <c r="Z28" s="316"/>
      <c r="AA28" s="302"/>
      <c r="AB28" s="59"/>
      <c r="AC28" s="59"/>
      <c r="AE28" s="298"/>
    </row>
    <row r="29" spans="2:31">
      <c r="B29" s="26"/>
      <c r="C29" s="345"/>
      <c r="D29" s="347" t="s">
        <v>621</v>
      </c>
      <c r="E29" s="286"/>
      <c r="F29" s="286"/>
      <c r="G29" s="286"/>
      <c r="H29" s="286"/>
      <c r="I29" s="286"/>
      <c r="J29" s="286"/>
      <c r="K29" s="286"/>
      <c r="L29" s="286"/>
      <c r="M29" s="286"/>
      <c r="N29" s="286"/>
      <c r="O29" s="312"/>
      <c r="P29" s="312"/>
      <c r="Q29" s="312"/>
      <c r="R29" s="312"/>
      <c r="S29" s="312"/>
      <c r="T29" s="340"/>
      <c r="U29" s="825"/>
      <c r="V29" s="826"/>
      <c r="W29" s="826"/>
      <c r="X29" s="340" t="s">
        <v>612</v>
      </c>
      <c r="Y29" s="26"/>
      <c r="Z29" s="316"/>
      <c r="AA29" s="302"/>
      <c r="AB29" s="59"/>
      <c r="AC29" s="59"/>
      <c r="AE29" s="298"/>
    </row>
    <row r="30" spans="2:31">
      <c r="B30" s="26"/>
      <c r="C30" s="345"/>
      <c r="D30" s="1"/>
      <c r="E30" s="1"/>
      <c r="F30" s="1"/>
      <c r="G30" s="1"/>
      <c r="H30" s="1"/>
      <c r="I30" s="1"/>
      <c r="J30" s="1"/>
      <c r="K30" s="1"/>
      <c r="L30" s="1"/>
      <c r="M30" s="1"/>
      <c r="N30" s="1"/>
      <c r="U30" s="59"/>
      <c r="V30" s="59"/>
      <c r="W30" s="59"/>
      <c r="Z30" s="316"/>
      <c r="AA30" s="302"/>
      <c r="AB30" s="59"/>
      <c r="AC30" s="59"/>
      <c r="AE30" s="298"/>
    </row>
    <row r="31" spans="2:31">
      <c r="B31" s="26"/>
      <c r="C31" s="345"/>
      <c r="D31" s="350" t="s">
        <v>622</v>
      </c>
      <c r="Z31" s="316"/>
      <c r="AA31" s="302"/>
      <c r="AB31" s="59"/>
      <c r="AC31" s="59"/>
      <c r="AE31" s="298"/>
    </row>
    <row r="32" spans="2:31" ht="13.5" customHeight="1">
      <c r="B32" s="26"/>
      <c r="C32" s="345"/>
      <c r="D32" s="1106" t="s">
        <v>623</v>
      </c>
      <c r="E32" s="1106"/>
      <c r="F32" s="1106"/>
      <c r="G32" s="1106"/>
      <c r="H32" s="1106"/>
      <c r="I32" s="1106"/>
      <c r="J32" s="1106"/>
      <c r="K32" s="1106"/>
      <c r="L32" s="1106"/>
      <c r="M32" s="1106"/>
      <c r="N32" s="1106"/>
      <c r="O32" s="1106" t="s">
        <v>624</v>
      </c>
      <c r="P32" s="1106"/>
      <c r="Q32" s="1106"/>
      <c r="R32" s="1106"/>
      <c r="S32" s="1106"/>
      <c r="Z32" s="316"/>
      <c r="AA32" s="302"/>
      <c r="AB32" s="59"/>
      <c r="AC32" s="59"/>
      <c r="AE32" s="298"/>
    </row>
    <row r="33" spans="2:36">
      <c r="B33" s="26"/>
      <c r="C33" s="345"/>
      <c r="D33" s="1106" t="s">
        <v>625</v>
      </c>
      <c r="E33" s="1106"/>
      <c r="F33" s="1106"/>
      <c r="G33" s="1106"/>
      <c r="H33" s="1106"/>
      <c r="I33" s="1106"/>
      <c r="J33" s="1106"/>
      <c r="K33" s="1106"/>
      <c r="L33" s="1106"/>
      <c r="M33" s="1106"/>
      <c r="N33" s="1106"/>
      <c r="O33" s="1106" t="s">
        <v>626</v>
      </c>
      <c r="P33" s="1106"/>
      <c r="Q33" s="1106"/>
      <c r="R33" s="1106"/>
      <c r="S33" s="1106"/>
      <c r="Z33" s="316"/>
      <c r="AA33" s="302"/>
      <c r="AB33" s="59"/>
      <c r="AC33" s="59"/>
      <c r="AE33" s="298"/>
    </row>
    <row r="34" spans="2:36" ht="13.5" customHeight="1">
      <c r="B34" s="26"/>
      <c r="C34" s="345"/>
      <c r="D34" s="1106" t="s">
        <v>627</v>
      </c>
      <c r="E34" s="1106"/>
      <c r="F34" s="1106"/>
      <c r="G34" s="1106"/>
      <c r="H34" s="1106"/>
      <c r="I34" s="1106"/>
      <c r="J34" s="1106"/>
      <c r="K34" s="1106"/>
      <c r="L34" s="1106"/>
      <c r="M34" s="1106"/>
      <c r="N34" s="1106"/>
      <c r="O34" s="1106" t="s">
        <v>628</v>
      </c>
      <c r="P34" s="1106"/>
      <c r="Q34" s="1106"/>
      <c r="R34" s="1106"/>
      <c r="S34" s="1106"/>
      <c r="Z34" s="316"/>
      <c r="AA34" s="302"/>
      <c r="AB34" s="59"/>
      <c r="AC34" s="59"/>
      <c r="AE34" s="298"/>
    </row>
    <row r="35" spans="2:36">
      <c r="B35" s="26"/>
      <c r="C35" s="345"/>
      <c r="D35" s="1106" t="s">
        <v>629</v>
      </c>
      <c r="E35" s="1106"/>
      <c r="F35" s="1106"/>
      <c r="G35" s="1106"/>
      <c r="H35" s="1106"/>
      <c r="I35" s="1106"/>
      <c r="J35" s="1106"/>
      <c r="K35" s="1106"/>
      <c r="L35" s="1106"/>
      <c r="M35" s="1106"/>
      <c r="N35" s="1106"/>
      <c r="O35" s="1106" t="s">
        <v>630</v>
      </c>
      <c r="P35" s="1106"/>
      <c r="Q35" s="1106"/>
      <c r="R35" s="1106"/>
      <c r="S35" s="1106"/>
      <c r="Z35" s="316"/>
      <c r="AA35" s="302"/>
      <c r="AB35" s="59"/>
      <c r="AC35" s="59"/>
      <c r="AE35" s="298"/>
    </row>
    <row r="36" spans="2:36">
      <c r="B36" s="26"/>
      <c r="C36" s="345"/>
      <c r="D36" s="1106" t="s">
        <v>631</v>
      </c>
      <c r="E36" s="1106"/>
      <c r="F36" s="1106"/>
      <c r="G36" s="1106"/>
      <c r="H36" s="1106"/>
      <c r="I36" s="1106"/>
      <c r="J36" s="1106"/>
      <c r="K36" s="1106"/>
      <c r="L36" s="1106"/>
      <c r="M36" s="1106"/>
      <c r="N36" s="1106"/>
      <c r="O36" s="1106" t="s">
        <v>632</v>
      </c>
      <c r="P36" s="1106"/>
      <c r="Q36" s="1106"/>
      <c r="R36" s="1106"/>
      <c r="S36" s="1106"/>
      <c r="Z36" s="316"/>
      <c r="AA36" s="302"/>
      <c r="AB36" s="59"/>
      <c r="AC36" s="59"/>
      <c r="AE36" s="298"/>
    </row>
    <row r="37" spans="2:36">
      <c r="B37" s="26"/>
      <c r="C37" s="345"/>
      <c r="D37" s="1106" t="s">
        <v>633</v>
      </c>
      <c r="E37" s="1106"/>
      <c r="F37" s="1106"/>
      <c r="G37" s="1106"/>
      <c r="H37" s="1106"/>
      <c r="I37" s="1106"/>
      <c r="J37" s="1106"/>
      <c r="K37" s="1106"/>
      <c r="L37" s="1106"/>
      <c r="M37" s="1106"/>
      <c r="N37" s="1106"/>
      <c r="O37" s="1106" t="s">
        <v>634</v>
      </c>
      <c r="P37" s="1106"/>
      <c r="Q37" s="1106"/>
      <c r="R37" s="1106"/>
      <c r="S37" s="1106"/>
      <c r="Z37" s="316"/>
      <c r="AA37" s="302"/>
      <c r="AB37" s="59"/>
      <c r="AC37" s="59"/>
      <c r="AE37" s="298"/>
    </row>
    <row r="38" spans="2:36">
      <c r="B38" s="26"/>
      <c r="C38" s="345"/>
      <c r="D38" s="1106" t="s">
        <v>635</v>
      </c>
      <c r="E38" s="1106"/>
      <c r="F38" s="1106"/>
      <c r="G38" s="1106"/>
      <c r="H38" s="1106"/>
      <c r="I38" s="1106"/>
      <c r="J38" s="1106"/>
      <c r="K38" s="1106"/>
      <c r="L38" s="1106"/>
      <c r="M38" s="1106"/>
      <c r="N38" s="1106"/>
      <c r="O38" s="1106" t="s">
        <v>636</v>
      </c>
      <c r="P38" s="1106"/>
      <c r="Q38" s="1106"/>
      <c r="R38" s="1106"/>
      <c r="S38" s="1108"/>
      <c r="T38" s="26"/>
      <c r="Z38" s="316"/>
      <c r="AA38" s="302"/>
      <c r="AB38" s="59"/>
      <c r="AC38" s="59"/>
      <c r="AE38" s="298"/>
    </row>
    <row r="39" spans="2:36">
      <c r="B39" s="26"/>
      <c r="C39" s="345"/>
      <c r="D39" s="1106" t="s">
        <v>637</v>
      </c>
      <c r="E39" s="1106"/>
      <c r="F39" s="1106"/>
      <c r="G39" s="1106"/>
      <c r="H39" s="1106"/>
      <c r="I39" s="1106"/>
      <c r="J39" s="1106"/>
      <c r="K39" s="1106"/>
      <c r="L39" s="1106"/>
      <c r="M39" s="1106"/>
      <c r="N39" s="1106"/>
      <c r="O39" s="1107" t="s">
        <v>637</v>
      </c>
      <c r="P39" s="1107"/>
      <c r="Q39" s="1107"/>
      <c r="R39" s="1107"/>
      <c r="S39" s="1107"/>
      <c r="Z39" s="303"/>
      <c r="AA39" s="302"/>
      <c r="AB39" s="59"/>
      <c r="AC39" s="59"/>
      <c r="AE39" s="298"/>
    </row>
    <row r="40" spans="2:36">
      <c r="B40" s="26"/>
      <c r="C40" s="345"/>
      <c r="J40" s="861"/>
      <c r="K40" s="861"/>
      <c r="L40" s="861"/>
      <c r="M40" s="861"/>
      <c r="N40" s="861"/>
      <c r="O40" s="861"/>
      <c r="P40" s="861"/>
      <c r="Q40" s="861"/>
      <c r="R40" s="861"/>
      <c r="S40" s="861"/>
      <c r="T40" s="861"/>
      <c r="U40" s="861"/>
      <c r="V40" s="861"/>
      <c r="Z40" s="303"/>
      <c r="AA40" s="302"/>
      <c r="AB40" s="59"/>
      <c r="AC40" s="59"/>
      <c r="AE40" s="298"/>
    </row>
    <row r="41" spans="2:36">
      <c r="B41" s="26"/>
      <c r="C41" s="345" t="s">
        <v>638</v>
      </c>
      <c r="D41" s="2" t="s">
        <v>639</v>
      </c>
      <c r="Z41" s="346"/>
      <c r="AA41" s="300"/>
      <c r="AB41" s="59" t="s">
        <v>91</v>
      </c>
      <c r="AC41" s="59" t="s">
        <v>533</v>
      </c>
      <c r="AD41" s="59" t="s">
        <v>91</v>
      </c>
      <c r="AE41" s="298"/>
    </row>
    <row r="42" spans="2:36">
      <c r="B42" s="26"/>
      <c r="D42" s="2" t="s">
        <v>640</v>
      </c>
      <c r="Z42" s="316"/>
      <c r="AA42" s="302"/>
      <c r="AB42" s="59"/>
      <c r="AC42" s="59"/>
      <c r="AE42" s="298"/>
    </row>
    <row r="43" spans="2:36">
      <c r="B43" s="26"/>
      <c r="Z43" s="303"/>
      <c r="AA43" s="302"/>
      <c r="AB43" s="59"/>
      <c r="AC43" s="59"/>
      <c r="AE43" s="298"/>
    </row>
    <row r="44" spans="2:36">
      <c r="B44" s="26" t="s">
        <v>641</v>
      </c>
      <c r="Z44" s="316"/>
      <c r="AA44" s="302"/>
      <c r="AB44" s="59"/>
      <c r="AC44" s="59"/>
      <c r="AE44" s="298"/>
    </row>
    <row r="45" spans="2:36" ht="14.25" customHeight="1">
      <c r="B45" s="26"/>
      <c r="C45" s="345" t="s">
        <v>608</v>
      </c>
      <c r="D45" s="2" t="s">
        <v>642</v>
      </c>
      <c r="Z45" s="346"/>
      <c r="AA45" s="300"/>
      <c r="AB45" s="59" t="s">
        <v>91</v>
      </c>
      <c r="AC45" s="59" t="s">
        <v>533</v>
      </c>
      <c r="AD45" s="59" t="s">
        <v>91</v>
      </c>
      <c r="AE45" s="298"/>
    </row>
    <row r="46" spans="2:36">
      <c r="B46" s="26"/>
      <c r="D46" s="2" t="s">
        <v>643</v>
      </c>
      <c r="Z46" s="316"/>
      <c r="AA46" s="302"/>
      <c r="AB46" s="59"/>
      <c r="AC46" s="59"/>
      <c r="AE46" s="298"/>
    </row>
    <row r="47" spans="2:36">
      <c r="B47" s="26"/>
      <c r="W47" s="50"/>
      <c r="Z47" s="298"/>
      <c r="AA47" s="302"/>
      <c r="AB47" s="59"/>
      <c r="AC47" s="59"/>
      <c r="AE47" s="298"/>
      <c r="AJ47" s="7"/>
    </row>
    <row r="48" spans="2:36">
      <c r="B48" s="26"/>
      <c r="C48" s="345" t="s">
        <v>617</v>
      </c>
      <c r="D48" s="2" t="s">
        <v>644</v>
      </c>
      <c r="Z48" s="298"/>
      <c r="AA48" s="302"/>
      <c r="AB48" s="59"/>
      <c r="AC48" s="59"/>
      <c r="AE48" s="298"/>
      <c r="AJ48" s="7"/>
    </row>
    <row r="49" spans="2:36" ht="17.25" customHeight="1">
      <c r="B49" s="26"/>
      <c r="D49" s="2" t="s">
        <v>645</v>
      </c>
      <c r="Z49" s="298"/>
      <c r="AA49" s="302"/>
      <c r="AB49" s="59"/>
      <c r="AC49" s="59"/>
      <c r="AE49" s="298"/>
      <c r="AJ49" s="7"/>
    </row>
    <row r="50" spans="2:36" ht="18.75" customHeight="1">
      <c r="B50" s="26"/>
      <c r="Z50" s="298"/>
      <c r="AA50" s="302"/>
      <c r="AB50" s="59"/>
      <c r="AC50" s="59"/>
      <c r="AE50" s="298"/>
      <c r="AJ50" s="7"/>
    </row>
    <row r="51" spans="2:36" ht="13.5" customHeight="1">
      <c r="B51" s="26"/>
      <c r="D51" s="347" t="s">
        <v>611</v>
      </c>
      <c r="E51" s="286"/>
      <c r="F51" s="286"/>
      <c r="G51" s="286"/>
      <c r="H51" s="286"/>
      <c r="I51" s="286"/>
      <c r="J51" s="286"/>
      <c r="K51" s="286"/>
      <c r="L51" s="286"/>
      <c r="M51" s="286"/>
      <c r="N51" s="286"/>
      <c r="O51" s="312"/>
      <c r="P51" s="312"/>
      <c r="Q51" s="312"/>
      <c r="R51" s="312"/>
      <c r="S51" s="286"/>
      <c r="T51" s="286"/>
      <c r="U51" s="825"/>
      <c r="V51" s="826"/>
      <c r="W51" s="826"/>
      <c r="X51" s="312" t="s">
        <v>612</v>
      </c>
      <c r="Y51" s="26"/>
      <c r="Z51" s="298"/>
      <c r="AA51" s="302"/>
      <c r="AB51" s="59"/>
      <c r="AC51" s="59"/>
      <c r="AE51" s="298"/>
      <c r="AJ51" s="7"/>
    </row>
    <row r="52" spans="2:36">
      <c r="B52" s="26"/>
      <c r="D52" s="347" t="s">
        <v>646</v>
      </c>
      <c r="E52" s="286"/>
      <c r="F52" s="286"/>
      <c r="G52" s="286"/>
      <c r="H52" s="286"/>
      <c r="I52" s="286"/>
      <c r="J52" s="286"/>
      <c r="K52" s="286"/>
      <c r="L52" s="286"/>
      <c r="M52" s="286"/>
      <c r="N52" s="286"/>
      <c r="O52" s="312"/>
      <c r="P52" s="312"/>
      <c r="Q52" s="312"/>
      <c r="R52" s="312"/>
      <c r="S52" s="286"/>
      <c r="T52" s="286"/>
      <c r="U52" s="825"/>
      <c r="V52" s="826"/>
      <c r="W52" s="826"/>
      <c r="X52" s="312" t="s">
        <v>612</v>
      </c>
      <c r="Y52" s="26"/>
      <c r="Z52" s="298"/>
      <c r="AA52" s="302"/>
      <c r="AB52" s="59"/>
      <c r="AC52" s="59"/>
      <c r="AE52" s="298"/>
      <c r="AJ52" s="7"/>
    </row>
    <row r="53" spans="2:36">
      <c r="B53" s="26"/>
      <c r="D53" s="347" t="s">
        <v>614</v>
      </c>
      <c r="E53" s="286"/>
      <c r="F53" s="286"/>
      <c r="G53" s="286"/>
      <c r="H53" s="286"/>
      <c r="I53" s="286"/>
      <c r="J53" s="286"/>
      <c r="K53" s="286"/>
      <c r="L53" s="286"/>
      <c r="M53" s="286"/>
      <c r="N53" s="286"/>
      <c r="O53" s="312"/>
      <c r="P53" s="312"/>
      <c r="Q53" s="312"/>
      <c r="R53" s="312"/>
      <c r="S53" s="286"/>
      <c r="T53" s="348" t="str">
        <f>(IFERROR(ROUNDDOWN(T52/T51*100,0),""))</f>
        <v/>
      </c>
      <c r="U53" s="1102" t="str">
        <f>(IFERROR(ROUNDDOWN(U52/U51*100,0),""))</f>
        <v/>
      </c>
      <c r="V53" s="1103"/>
      <c r="W53" s="1103"/>
      <c r="X53" s="312" t="s">
        <v>615</v>
      </c>
      <c r="Y53" s="26"/>
      <c r="Z53" s="298"/>
      <c r="AA53" s="302"/>
      <c r="AB53" s="59"/>
      <c r="AC53" s="59"/>
      <c r="AE53" s="298"/>
      <c r="AJ53" s="7"/>
    </row>
    <row r="54" spans="2:36">
      <c r="B54" s="26"/>
      <c r="D54" s="1104" t="s">
        <v>647</v>
      </c>
      <c r="E54" s="1104"/>
      <c r="F54" s="1104"/>
      <c r="G54" s="1104"/>
      <c r="H54" s="1104"/>
      <c r="I54" s="1104"/>
      <c r="J54" s="1104"/>
      <c r="K54" s="1104"/>
      <c r="L54" s="1104"/>
      <c r="M54" s="1104"/>
      <c r="N54" s="1104"/>
      <c r="O54" s="1104"/>
      <c r="P54" s="1104"/>
      <c r="Q54" s="1104"/>
      <c r="R54" s="1104"/>
      <c r="S54" s="1104"/>
      <c r="T54" s="1104"/>
      <c r="U54" s="1104"/>
      <c r="V54" s="1104"/>
      <c r="W54" s="1104"/>
      <c r="X54" s="1104"/>
      <c r="Z54" s="298"/>
      <c r="AA54" s="302"/>
      <c r="AB54" s="59"/>
      <c r="AC54" s="59"/>
      <c r="AE54" s="298"/>
      <c r="AJ54" s="7"/>
    </row>
    <row r="55" spans="2:36">
      <c r="B55" s="26"/>
      <c r="D55" s="822"/>
      <c r="E55" s="822"/>
      <c r="F55" s="822"/>
      <c r="G55" s="822"/>
      <c r="H55" s="822"/>
      <c r="I55" s="822"/>
      <c r="J55" s="822"/>
      <c r="K55" s="822"/>
      <c r="L55" s="822"/>
      <c r="M55" s="822"/>
      <c r="N55" s="822"/>
      <c r="O55" s="822"/>
      <c r="P55" s="822"/>
      <c r="Q55" s="822"/>
      <c r="R55" s="822"/>
      <c r="S55" s="822"/>
      <c r="T55" s="822"/>
      <c r="U55" s="822"/>
      <c r="V55" s="822"/>
      <c r="W55" s="822"/>
      <c r="X55" s="822"/>
      <c r="Z55" s="298"/>
      <c r="AA55" s="302"/>
      <c r="AB55" s="59"/>
      <c r="AC55" s="59"/>
      <c r="AE55" s="298"/>
      <c r="AJ55" s="7"/>
    </row>
    <row r="56" spans="2:36">
      <c r="B56" s="26"/>
      <c r="D56" s="37"/>
      <c r="E56" s="37"/>
      <c r="F56" s="37"/>
      <c r="G56" s="37"/>
      <c r="H56" s="37"/>
      <c r="I56" s="37"/>
      <c r="J56" s="37"/>
      <c r="K56" s="37"/>
      <c r="L56" s="37"/>
      <c r="M56" s="37"/>
      <c r="N56" s="37"/>
      <c r="O56" s="37"/>
      <c r="P56" s="37"/>
      <c r="Q56" s="37"/>
      <c r="R56" s="37"/>
      <c r="S56" s="37"/>
      <c r="T56" s="37"/>
      <c r="U56" s="37"/>
      <c r="V56" s="37"/>
      <c r="W56" s="37"/>
      <c r="X56" s="37"/>
      <c r="Z56" s="298"/>
      <c r="AA56" s="302"/>
      <c r="AB56" s="59"/>
      <c r="AC56" s="59"/>
      <c r="AE56" s="298"/>
      <c r="AJ56" s="7"/>
    </row>
    <row r="57" spans="2:36">
      <c r="B57" s="26"/>
      <c r="C57" s="345" t="s">
        <v>638</v>
      </c>
      <c r="D57" s="2" t="s">
        <v>648</v>
      </c>
      <c r="Z57" s="346"/>
      <c r="AA57" s="300"/>
      <c r="AB57" s="59" t="s">
        <v>91</v>
      </c>
      <c r="AC57" s="59" t="s">
        <v>533</v>
      </c>
      <c r="AD57" s="59" t="s">
        <v>91</v>
      </c>
      <c r="AE57" s="298"/>
    </row>
    <row r="58" spans="2:36">
      <c r="B58" s="26"/>
      <c r="D58" s="2" t="s">
        <v>649</v>
      </c>
      <c r="E58" s="1"/>
      <c r="F58" s="1"/>
      <c r="G58" s="1"/>
      <c r="H58" s="1"/>
      <c r="I58" s="1"/>
      <c r="J58" s="1"/>
      <c r="K58" s="1"/>
      <c r="L58" s="1"/>
      <c r="M58" s="1"/>
      <c r="N58" s="1"/>
      <c r="O58" s="7"/>
      <c r="P58" s="7"/>
      <c r="Q58" s="7"/>
      <c r="Z58" s="316"/>
      <c r="AA58" s="302"/>
      <c r="AB58" s="59"/>
      <c r="AC58" s="59"/>
      <c r="AE58" s="298"/>
    </row>
    <row r="59" spans="2:36">
      <c r="B59" s="26"/>
      <c r="D59" s="59"/>
      <c r="E59" s="1105"/>
      <c r="F59" s="1105"/>
      <c r="G59" s="1105"/>
      <c r="H59" s="1105"/>
      <c r="I59" s="1105"/>
      <c r="J59" s="1105"/>
      <c r="K59" s="1105"/>
      <c r="L59" s="1105"/>
      <c r="M59" s="1105"/>
      <c r="N59" s="1105"/>
      <c r="Q59" s="59"/>
      <c r="S59" s="50"/>
      <c r="T59" s="50"/>
      <c r="U59" s="50"/>
      <c r="V59" s="50"/>
      <c r="Z59" s="303"/>
      <c r="AA59" s="302"/>
      <c r="AB59" s="59"/>
      <c r="AC59" s="59"/>
      <c r="AE59" s="298"/>
    </row>
    <row r="60" spans="2:36">
      <c r="B60" s="26"/>
      <c r="C60" s="345" t="s">
        <v>650</v>
      </c>
      <c r="D60" s="2" t="s">
        <v>651</v>
      </c>
      <c r="Z60" s="346"/>
      <c r="AA60" s="300"/>
      <c r="AB60" s="59" t="s">
        <v>91</v>
      </c>
      <c r="AC60" s="59" t="s">
        <v>533</v>
      </c>
      <c r="AD60" s="59" t="s">
        <v>91</v>
      </c>
      <c r="AE60" s="298"/>
    </row>
    <row r="61" spans="2:36">
      <c r="B61" s="318"/>
      <c r="C61" s="351"/>
      <c r="D61" s="319" t="s">
        <v>652</v>
      </c>
      <c r="E61" s="319"/>
      <c r="F61" s="319"/>
      <c r="G61" s="319"/>
      <c r="H61" s="319"/>
      <c r="I61" s="319"/>
      <c r="J61" s="319"/>
      <c r="K61" s="319"/>
      <c r="L61" s="319"/>
      <c r="M61" s="319"/>
      <c r="N61" s="319"/>
      <c r="O61" s="319"/>
      <c r="P61" s="319"/>
      <c r="Q61" s="319"/>
      <c r="R61" s="319"/>
      <c r="S61" s="319"/>
      <c r="T61" s="319"/>
      <c r="U61" s="319"/>
      <c r="V61" s="319"/>
      <c r="W61" s="319"/>
      <c r="X61" s="319"/>
      <c r="Y61" s="319"/>
      <c r="Z61" s="320"/>
      <c r="AA61" s="44"/>
      <c r="AB61" s="45"/>
      <c r="AC61" s="45"/>
      <c r="AD61" s="319"/>
      <c r="AE61" s="320"/>
    </row>
    <row r="62" spans="2:36">
      <c r="B62" s="2" t="s">
        <v>653</v>
      </c>
    </row>
    <row r="63" spans="2:36">
      <c r="C63" s="2" t="s">
        <v>654</v>
      </c>
    </row>
    <row r="64" spans="2:36">
      <c r="B64" s="2" t="s">
        <v>655</v>
      </c>
    </row>
    <row r="65" spans="2:11">
      <c r="C65" s="2" t="s">
        <v>656</v>
      </c>
    </row>
    <row r="66" spans="2:11">
      <c r="C66" s="2" t="s">
        <v>657</v>
      </c>
    </row>
    <row r="67" spans="2:11">
      <c r="C67" s="2" t="s">
        <v>658</v>
      </c>
      <c r="K67" s="2" t="s">
        <v>659</v>
      </c>
    </row>
    <row r="68" spans="2:11">
      <c r="K68" s="2" t="s">
        <v>660</v>
      </c>
    </row>
    <row r="69" spans="2:11">
      <c r="K69" s="2" t="s">
        <v>661</v>
      </c>
    </row>
    <row r="70" spans="2:11">
      <c r="K70" s="2" t="s">
        <v>662</v>
      </c>
    </row>
    <row r="71" spans="2:11">
      <c r="K71" s="2" t="s">
        <v>663</v>
      </c>
    </row>
    <row r="72" spans="2:11">
      <c r="B72" s="2" t="s">
        <v>664</v>
      </c>
    </row>
    <row r="73" spans="2:11">
      <c r="C73" s="2" t="s">
        <v>665</v>
      </c>
    </row>
    <row r="74" spans="2:11">
      <c r="C74" s="2" t="s">
        <v>666</v>
      </c>
    </row>
    <row r="75" spans="2:11">
      <c r="C75" s="2" t="s">
        <v>667</v>
      </c>
    </row>
    <row r="123" spans="1:7">
      <c r="A123" s="319"/>
      <c r="C123" s="319"/>
      <c r="D123" s="319"/>
      <c r="E123" s="319"/>
      <c r="F123" s="319"/>
      <c r="G123" s="319"/>
    </row>
    <row r="124" spans="1:7">
      <c r="C124" s="295"/>
    </row>
    <row r="152" spans="1:1">
      <c r="A152" s="319"/>
    </row>
    <row r="188" spans="1:1">
      <c r="A188" s="318"/>
    </row>
    <row r="239" spans="1:1">
      <c r="A239" s="318"/>
    </row>
    <row r="288" spans="1:1">
      <c r="A288" s="318"/>
    </row>
    <row r="315" spans="1:1">
      <c r="A315" s="319"/>
    </row>
    <row r="365" spans="1:1">
      <c r="A365" s="318"/>
    </row>
    <row r="389" spans="1:1">
      <c r="A389" s="319"/>
    </row>
    <row r="417" spans="1:1">
      <c r="A417" s="319"/>
    </row>
    <row r="445" spans="1:1">
      <c r="A445" s="319"/>
    </row>
    <row r="469" spans="1:1">
      <c r="A469" s="319"/>
    </row>
    <row r="498" spans="1:1">
      <c r="A498" s="319"/>
    </row>
    <row r="527" spans="1:1">
      <c r="A527" s="319"/>
    </row>
    <row r="576" spans="1:1">
      <c r="A576" s="318"/>
    </row>
    <row r="607" spans="1:1">
      <c r="A607" s="318"/>
    </row>
    <row r="651" spans="1:1">
      <c r="A651" s="318"/>
    </row>
    <row r="687" spans="1:1">
      <c r="A687" s="319"/>
    </row>
    <row r="726" spans="1:1">
      <c r="A726" s="318"/>
    </row>
    <row r="755" spans="1:1">
      <c r="A755" s="318"/>
    </row>
    <row r="794" spans="1:1">
      <c r="A794" s="318"/>
    </row>
    <row r="833" spans="1:1">
      <c r="A833" s="318"/>
    </row>
    <row r="861" spans="1:1">
      <c r="A861" s="318"/>
    </row>
    <row r="901" spans="1:1">
      <c r="A901" s="318"/>
    </row>
    <row r="941" spans="1:1">
      <c r="A941" s="318"/>
    </row>
    <row r="970" spans="1:1">
      <c r="A970" s="318"/>
    </row>
  </sheetData>
  <mergeCells count="33">
    <mergeCell ref="U19:W19"/>
    <mergeCell ref="Y3:Z3"/>
    <mergeCell ref="B5:AE5"/>
    <mergeCell ref="B6:AD6"/>
    <mergeCell ref="F8:AE8"/>
    <mergeCell ref="B10:E11"/>
    <mergeCell ref="U20:W20"/>
    <mergeCell ref="U21:W21"/>
    <mergeCell ref="D22:X23"/>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U53:W53"/>
    <mergeCell ref="D54:X55"/>
    <mergeCell ref="E59:N59"/>
    <mergeCell ref="D39:N39"/>
    <mergeCell ref="O39:S39"/>
    <mergeCell ref="J40:S40"/>
    <mergeCell ref="T40:V40"/>
    <mergeCell ref="U51:W51"/>
    <mergeCell ref="U52:W52"/>
  </mergeCells>
  <phoneticPr fontId="2"/>
  <dataValidations count="1">
    <dataValidation type="list" allowBlank="1" showInputMessage="1" showErrorMessage="1" sqref="F9:F12 K9 Q9 R10:R12 AB16 AD16 AB25:AB26 AD25:AD26 AB41 AD41 AB45 AD45 AB57 AD57 AB60 AD60" xr:uid="{97DA461D-1670-4C16-8D54-349EC6E62F3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D4EF0-35BA-4904-8395-AD9C4B55B050}">
  <sheetPr>
    <tabColor rgb="FF92D050"/>
    <pageSetUpPr fitToPage="1"/>
  </sheetPr>
  <dimension ref="B2:AJ123"/>
  <sheetViews>
    <sheetView view="pageBreakPreview" topLeftCell="A40" zoomScale="70" zoomScaleNormal="100" zoomScaleSheetLayoutView="70" workbookViewId="0">
      <selection activeCell="E14" sqref="E14"/>
    </sheetView>
  </sheetViews>
  <sheetFormatPr defaultColWidth="4" defaultRowHeight="13.5"/>
  <cols>
    <col min="1" max="1" width="2.875" style="2" customWidth="1"/>
    <col min="2" max="2" width="2.375" style="2" customWidth="1"/>
    <col min="3" max="3" width="3.5" style="2" customWidth="1"/>
    <col min="4" max="15" width="3.625" style="2" customWidth="1"/>
    <col min="16" max="16" width="1.5" style="2" customWidth="1"/>
    <col min="17" max="18" width="3.625" style="2" customWidth="1"/>
    <col min="19" max="19" width="2.75" style="2" customWidth="1"/>
    <col min="20" max="31" width="3.625" style="2" customWidth="1"/>
    <col min="32" max="16384" width="4" style="2"/>
  </cols>
  <sheetData>
    <row r="2" spans="2:31">
      <c r="B2" s="2" t="s">
        <v>668</v>
      </c>
    </row>
    <row r="3" spans="2:31">
      <c r="U3" s="1"/>
      <c r="X3" s="4" t="s">
        <v>79</v>
      </c>
      <c r="Y3" s="861"/>
      <c r="Z3" s="861"/>
      <c r="AA3" s="4" t="s">
        <v>1</v>
      </c>
      <c r="AB3" s="59"/>
      <c r="AC3" s="4" t="s">
        <v>375</v>
      </c>
      <c r="AD3" s="59"/>
      <c r="AE3" s="4" t="s">
        <v>376</v>
      </c>
    </row>
    <row r="4" spans="2:31">
      <c r="T4" s="310"/>
      <c r="U4" s="310"/>
      <c r="V4" s="310"/>
    </row>
    <row r="5" spans="2:31">
      <c r="B5" s="861" t="s">
        <v>593</v>
      </c>
      <c r="C5" s="861"/>
      <c r="D5" s="861"/>
      <c r="E5" s="861"/>
      <c r="F5" s="861"/>
      <c r="G5" s="861"/>
      <c r="H5" s="861"/>
      <c r="I5" s="861"/>
      <c r="J5" s="861"/>
      <c r="K5" s="861"/>
      <c r="L5" s="861"/>
      <c r="M5" s="861"/>
      <c r="N5" s="861"/>
      <c r="O5" s="861"/>
      <c r="P5" s="861"/>
      <c r="Q5" s="861"/>
      <c r="R5" s="861"/>
      <c r="S5" s="861"/>
      <c r="T5" s="861"/>
      <c r="U5" s="861"/>
      <c r="V5" s="861"/>
      <c r="W5" s="861"/>
      <c r="X5" s="861"/>
      <c r="Y5" s="861"/>
      <c r="Z5" s="861"/>
      <c r="AA5" s="861"/>
      <c r="AB5" s="861"/>
      <c r="AC5" s="861"/>
      <c r="AD5" s="861"/>
      <c r="AE5" s="861"/>
    </row>
    <row r="6" spans="2:31" ht="65.25" customHeight="1">
      <c r="B6" s="1110" t="s">
        <v>669</v>
      </c>
      <c r="C6" s="1110"/>
      <c r="D6" s="1110"/>
      <c r="E6" s="1110"/>
      <c r="F6" s="1110"/>
      <c r="G6" s="1110"/>
      <c r="H6" s="1110"/>
      <c r="I6" s="1110"/>
      <c r="J6" s="1110"/>
      <c r="K6" s="1110"/>
      <c r="L6" s="1110"/>
      <c r="M6" s="1110"/>
      <c r="N6" s="1110"/>
      <c r="O6" s="1110"/>
      <c r="P6" s="1110"/>
      <c r="Q6" s="1110"/>
      <c r="R6" s="1110"/>
      <c r="S6" s="1110"/>
      <c r="T6" s="1110"/>
      <c r="U6" s="1110"/>
      <c r="V6" s="1110"/>
      <c r="W6" s="1110"/>
      <c r="X6" s="1110"/>
      <c r="Y6" s="1110"/>
      <c r="Z6" s="1110"/>
      <c r="AA6" s="1110"/>
      <c r="AB6" s="1110"/>
      <c r="AC6" s="1110"/>
      <c r="AD6" s="1110"/>
      <c r="AE6" s="59"/>
    </row>
    <row r="7" spans="2:31" ht="23.25" customHeight="1"/>
    <row r="8" spans="2:31" ht="23.25" customHeight="1">
      <c r="B8" s="339" t="s">
        <v>523</v>
      </c>
      <c r="C8" s="339"/>
      <c r="D8" s="339"/>
      <c r="E8" s="339"/>
      <c r="F8" s="825"/>
      <c r="G8" s="826"/>
      <c r="H8" s="826"/>
      <c r="I8" s="826"/>
      <c r="J8" s="826"/>
      <c r="K8" s="826"/>
      <c r="L8" s="826"/>
      <c r="M8" s="826"/>
      <c r="N8" s="826"/>
      <c r="O8" s="826"/>
      <c r="P8" s="826"/>
      <c r="Q8" s="826"/>
      <c r="R8" s="826"/>
      <c r="S8" s="826"/>
      <c r="T8" s="826"/>
      <c r="U8" s="826"/>
      <c r="V8" s="826"/>
      <c r="W8" s="826"/>
      <c r="X8" s="826"/>
      <c r="Y8" s="826"/>
      <c r="Z8" s="826"/>
      <c r="AA8" s="826"/>
      <c r="AB8" s="826"/>
      <c r="AC8" s="826"/>
      <c r="AD8" s="826"/>
      <c r="AE8" s="827"/>
    </row>
    <row r="9" spans="2:31" ht="25.15" customHeight="1">
      <c r="B9" s="339" t="s">
        <v>595</v>
      </c>
      <c r="C9" s="339"/>
      <c r="D9" s="339"/>
      <c r="E9" s="339"/>
      <c r="F9" s="41" t="s">
        <v>91</v>
      </c>
      <c r="G9" s="286" t="s">
        <v>596</v>
      </c>
      <c r="H9" s="286"/>
      <c r="I9" s="286"/>
      <c r="J9" s="286"/>
      <c r="K9" s="42" t="s">
        <v>91</v>
      </c>
      <c r="L9" s="286" t="s">
        <v>597</v>
      </c>
      <c r="M9" s="286"/>
      <c r="N9" s="286"/>
      <c r="O9" s="286"/>
      <c r="P9" s="286"/>
      <c r="Q9" s="42" t="s">
        <v>91</v>
      </c>
      <c r="R9" s="286" t="s">
        <v>598</v>
      </c>
      <c r="S9" s="286"/>
      <c r="T9" s="286"/>
      <c r="U9" s="286"/>
      <c r="V9" s="286"/>
      <c r="W9" s="286"/>
      <c r="X9" s="286"/>
      <c r="Y9" s="286"/>
      <c r="Z9" s="286"/>
      <c r="AA9" s="286"/>
      <c r="AB9" s="286"/>
      <c r="AC9" s="286"/>
      <c r="AD9" s="312"/>
      <c r="AE9" s="340"/>
    </row>
    <row r="10" spans="2:31" ht="25.15" customHeight="1">
      <c r="B10" s="938" t="s">
        <v>599</v>
      </c>
      <c r="C10" s="939"/>
      <c r="D10" s="939"/>
      <c r="E10" s="940"/>
      <c r="F10" s="59" t="s">
        <v>91</v>
      </c>
      <c r="G10" s="1" t="s">
        <v>670</v>
      </c>
      <c r="H10" s="1"/>
      <c r="I10" s="1"/>
      <c r="J10" s="1"/>
      <c r="K10" s="1"/>
      <c r="L10" s="1"/>
      <c r="M10" s="1"/>
      <c r="N10" s="1"/>
      <c r="O10" s="1"/>
      <c r="Q10" s="295"/>
      <c r="R10" s="341" t="s">
        <v>91</v>
      </c>
      <c r="S10" s="1" t="s">
        <v>671</v>
      </c>
      <c r="T10" s="1"/>
      <c r="U10" s="1"/>
      <c r="V10" s="1"/>
      <c r="W10" s="288"/>
      <c r="X10" s="288"/>
      <c r="Y10" s="288"/>
      <c r="Z10" s="288"/>
      <c r="AA10" s="288"/>
      <c r="AB10" s="288"/>
      <c r="AC10" s="288"/>
      <c r="AD10" s="295"/>
      <c r="AE10" s="296"/>
    </row>
    <row r="11" spans="2:31" ht="25.15" customHeight="1">
      <c r="B11" s="1096"/>
      <c r="C11" s="861"/>
      <c r="D11" s="861"/>
      <c r="E11" s="1097"/>
      <c r="F11" s="59" t="s">
        <v>91</v>
      </c>
      <c r="G11" s="1" t="s">
        <v>672</v>
      </c>
      <c r="H11" s="1"/>
      <c r="I11" s="1"/>
      <c r="J11" s="1"/>
      <c r="K11" s="1"/>
      <c r="L11" s="1"/>
      <c r="M11" s="1"/>
      <c r="N11" s="1"/>
      <c r="O11" s="1"/>
      <c r="R11" s="59" t="s">
        <v>91</v>
      </c>
      <c r="S11" s="1" t="s">
        <v>673</v>
      </c>
      <c r="T11" s="1"/>
      <c r="U11" s="1"/>
      <c r="V11" s="1"/>
      <c r="W11" s="1"/>
      <c r="X11" s="1"/>
      <c r="Y11" s="1"/>
      <c r="Z11" s="1"/>
      <c r="AA11" s="1"/>
      <c r="AB11" s="1"/>
      <c r="AC11" s="1"/>
      <c r="AE11" s="298"/>
    </row>
    <row r="12" spans="2:31" ht="25.15" customHeight="1">
      <c r="B12" s="1096"/>
      <c r="C12" s="861"/>
      <c r="D12" s="861"/>
      <c r="E12" s="1097"/>
      <c r="F12" s="59" t="s">
        <v>91</v>
      </c>
      <c r="G12" s="352" t="s">
        <v>674</v>
      </c>
      <c r="H12" s="1"/>
      <c r="I12" s="1"/>
      <c r="J12" s="1"/>
      <c r="K12" s="1"/>
      <c r="L12" s="1"/>
      <c r="M12" s="1"/>
      <c r="N12" s="1"/>
      <c r="O12" s="1"/>
      <c r="R12" s="59" t="s">
        <v>91</v>
      </c>
      <c r="S12" s="352" t="s">
        <v>675</v>
      </c>
      <c r="T12" s="1"/>
      <c r="U12" s="1"/>
      <c r="V12" s="1"/>
      <c r="W12" s="1"/>
      <c r="X12" s="1"/>
      <c r="Y12" s="1"/>
      <c r="Z12" s="1"/>
      <c r="AA12" s="1"/>
      <c r="AB12" s="1"/>
      <c r="AC12" s="1"/>
      <c r="AE12" s="298"/>
    </row>
    <row r="13" spans="2:31" ht="25.15" customHeight="1">
      <c r="B13" s="1096"/>
      <c r="C13" s="861"/>
      <c r="D13" s="861"/>
      <c r="E13" s="1097"/>
      <c r="F13" s="59" t="s">
        <v>91</v>
      </c>
      <c r="G13" s="1" t="s">
        <v>676</v>
      </c>
      <c r="H13" s="1"/>
      <c r="I13" s="1"/>
      <c r="J13" s="1"/>
      <c r="K13" s="1"/>
      <c r="L13" s="1"/>
      <c r="M13"/>
      <c r="N13" s="1"/>
      <c r="O13" s="1"/>
      <c r="R13" s="59" t="s">
        <v>91</v>
      </c>
      <c r="S13" s="1" t="s">
        <v>677</v>
      </c>
      <c r="T13" s="1"/>
      <c r="U13" s="1"/>
      <c r="V13" s="1"/>
      <c r="W13" s="1"/>
      <c r="X13" s="1"/>
      <c r="Y13" s="1"/>
      <c r="Z13" s="1"/>
      <c r="AA13" s="1"/>
      <c r="AB13" s="1"/>
      <c r="AC13" s="1"/>
      <c r="AE13" s="298"/>
    </row>
    <row r="14" spans="2:31" ht="25.15" customHeight="1">
      <c r="B14" s="1096"/>
      <c r="C14" s="861"/>
      <c r="D14" s="861"/>
      <c r="E14" s="1097"/>
      <c r="F14" s="59" t="s">
        <v>91</v>
      </c>
      <c r="G14" s="1" t="s">
        <v>678</v>
      </c>
      <c r="H14" s="1"/>
      <c r="I14" s="1"/>
      <c r="J14" s="1"/>
      <c r="K14"/>
      <c r="L14" s="352"/>
      <c r="M14" s="353"/>
      <c r="N14" s="353"/>
      <c r="O14" s="352"/>
      <c r="R14" s="59"/>
      <c r="S14" s="1"/>
      <c r="T14" s="352"/>
      <c r="U14" s="352"/>
      <c r="V14" s="352"/>
      <c r="W14" s="352"/>
      <c r="X14" s="352"/>
      <c r="Y14" s="352"/>
      <c r="Z14" s="352"/>
      <c r="AA14" s="352"/>
      <c r="AB14" s="352"/>
      <c r="AC14" s="352"/>
      <c r="AE14" s="298"/>
    </row>
    <row r="15" spans="2:31" ht="25.15" customHeight="1">
      <c r="B15" s="339" t="s">
        <v>604</v>
      </c>
      <c r="C15" s="339"/>
      <c r="D15" s="339"/>
      <c r="E15" s="339"/>
      <c r="F15" s="41" t="s">
        <v>91</v>
      </c>
      <c r="G15" s="286" t="s">
        <v>605</v>
      </c>
      <c r="H15" s="342"/>
      <c r="I15" s="342"/>
      <c r="J15" s="342"/>
      <c r="K15" s="342"/>
      <c r="L15" s="342"/>
      <c r="M15" s="342"/>
      <c r="N15" s="342"/>
      <c r="O15" s="342"/>
      <c r="P15" s="342"/>
      <c r="Q15" s="312"/>
      <c r="R15" s="42" t="s">
        <v>91</v>
      </c>
      <c r="S15" s="286" t="s">
        <v>606</v>
      </c>
      <c r="T15" s="342"/>
      <c r="U15" s="342"/>
      <c r="V15" s="342"/>
      <c r="W15" s="342"/>
      <c r="X15" s="342"/>
      <c r="Y15" s="342"/>
      <c r="Z15" s="342"/>
      <c r="AA15" s="342"/>
      <c r="AB15" s="342"/>
      <c r="AC15" s="342"/>
      <c r="AD15" s="312"/>
      <c r="AE15" s="340"/>
    </row>
    <row r="16" spans="2:31" ht="30.75" customHeight="1"/>
    <row r="17" spans="2:31">
      <c r="B17" s="38"/>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40"/>
      <c r="AA17" s="41"/>
      <c r="AB17" s="42" t="s">
        <v>532</v>
      </c>
      <c r="AC17" s="42" t="s">
        <v>533</v>
      </c>
      <c r="AD17" s="42" t="s">
        <v>534</v>
      </c>
      <c r="AE17" s="340"/>
    </row>
    <row r="18" spans="2:31">
      <c r="B18" s="294" t="s">
        <v>607</v>
      </c>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343"/>
      <c r="AA18" s="344"/>
      <c r="AB18" s="341"/>
      <c r="AC18" s="341"/>
      <c r="AD18" s="295"/>
      <c r="AE18" s="296"/>
    </row>
    <row r="19" spans="2:31">
      <c r="B19" s="26"/>
      <c r="C19" s="345" t="s">
        <v>608</v>
      </c>
      <c r="D19" s="2" t="s">
        <v>679</v>
      </c>
      <c r="Z19" s="346"/>
      <c r="AA19" s="300"/>
      <c r="AB19" s="59" t="s">
        <v>91</v>
      </c>
      <c r="AC19" s="59" t="s">
        <v>533</v>
      </c>
      <c r="AD19" s="59" t="s">
        <v>91</v>
      </c>
      <c r="AE19" s="298"/>
    </row>
    <row r="20" spans="2:31">
      <c r="B20" s="26"/>
      <c r="D20" s="2" t="s">
        <v>610</v>
      </c>
      <c r="Z20" s="303"/>
      <c r="AA20" s="302"/>
      <c r="AB20" s="59"/>
      <c r="AC20" s="59"/>
      <c r="AE20" s="298"/>
    </row>
    <row r="21" spans="2:31">
      <c r="B21" s="26"/>
      <c r="Z21" s="303"/>
      <c r="AA21" s="302"/>
      <c r="AB21" s="59"/>
      <c r="AC21" s="59"/>
      <c r="AE21" s="298"/>
    </row>
    <row r="22" spans="2:31" ht="13.5" customHeight="1">
      <c r="B22" s="26"/>
      <c r="D22" s="347" t="s">
        <v>680</v>
      </c>
      <c r="E22" s="286"/>
      <c r="F22" s="286"/>
      <c r="G22" s="286"/>
      <c r="H22" s="286"/>
      <c r="I22" s="286"/>
      <c r="J22" s="286"/>
      <c r="K22" s="286"/>
      <c r="L22" s="286"/>
      <c r="M22" s="286"/>
      <c r="N22" s="286"/>
      <c r="O22" s="312"/>
      <c r="P22" s="312"/>
      <c r="Q22" s="312"/>
      <c r="R22" s="312"/>
      <c r="S22" s="286"/>
      <c r="T22" s="286"/>
      <c r="U22" s="825"/>
      <c r="V22" s="826"/>
      <c r="W22" s="826"/>
      <c r="X22" s="312" t="s">
        <v>612</v>
      </c>
      <c r="Y22" s="26"/>
      <c r="Z22" s="303"/>
      <c r="AA22" s="302"/>
      <c r="AB22" s="59"/>
      <c r="AC22" s="59"/>
      <c r="AE22" s="298"/>
    </row>
    <row r="23" spans="2:31">
      <c r="B23" s="26"/>
      <c r="D23" s="347" t="s">
        <v>646</v>
      </c>
      <c r="E23" s="286"/>
      <c r="F23" s="286"/>
      <c r="G23" s="286"/>
      <c r="H23" s="286"/>
      <c r="I23" s="286"/>
      <c r="J23" s="286"/>
      <c r="K23" s="286"/>
      <c r="L23" s="286"/>
      <c r="M23" s="286"/>
      <c r="N23" s="286"/>
      <c r="O23" s="312"/>
      <c r="P23" s="312"/>
      <c r="Q23" s="312"/>
      <c r="R23" s="312"/>
      <c r="S23" s="286"/>
      <c r="T23" s="286"/>
      <c r="U23" s="825"/>
      <c r="V23" s="826"/>
      <c r="W23" s="826"/>
      <c r="X23" s="312" t="s">
        <v>612</v>
      </c>
      <c r="Y23" s="26"/>
      <c r="Z23" s="298"/>
      <c r="AA23" s="302"/>
      <c r="AB23" s="59"/>
      <c r="AC23" s="59"/>
      <c r="AE23" s="298"/>
    </row>
    <row r="24" spans="2:31">
      <c r="B24" s="26"/>
      <c r="D24" s="347" t="s">
        <v>614</v>
      </c>
      <c r="E24" s="286"/>
      <c r="F24" s="286"/>
      <c r="G24" s="286"/>
      <c r="H24" s="286"/>
      <c r="I24" s="286"/>
      <c r="J24" s="286"/>
      <c r="K24" s="286"/>
      <c r="L24" s="286"/>
      <c r="M24" s="286"/>
      <c r="N24" s="286"/>
      <c r="O24" s="312"/>
      <c r="P24" s="312"/>
      <c r="Q24" s="312"/>
      <c r="R24" s="312"/>
      <c r="S24" s="286"/>
      <c r="T24" s="348" t="str">
        <f>(IFERROR(ROUNDDOWN(T23/T22*100,0),""))</f>
        <v/>
      </c>
      <c r="U24" s="1102" t="str">
        <f>(IFERROR(ROUNDDOWN(U23/U22*100,0),""))</f>
        <v/>
      </c>
      <c r="V24" s="1103"/>
      <c r="W24" s="1103"/>
      <c r="X24" s="312" t="s">
        <v>615</v>
      </c>
      <c r="Y24" s="26"/>
      <c r="Z24" s="316"/>
      <c r="AA24" s="302"/>
      <c r="AB24" s="59"/>
      <c r="AC24" s="59"/>
      <c r="AE24" s="298"/>
    </row>
    <row r="25" spans="2:31">
      <c r="B25" s="26"/>
      <c r="D25" s="2" t="s">
        <v>681</v>
      </c>
      <c r="Z25" s="316"/>
      <c r="AA25" s="302"/>
      <c r="AB25" s="59"/>
      <c r="AC25" s="59"/>
      <c r="AE25" s="298"/>
    </row>
    <row r="26" spans="2:31">
      <c r="B26" s="26"/>
      <c r="E26" s="2" t="s">
        <v>682</v>
      </c>
      <c r="Z26" s="316"/>
      <c r="AA26" s="302"/>
      <c r="AB26" s="59"/>
      <c r="AC26" s="59"/>
      <c r="AE26" s="298"/>
    </row>
    <row r="27" spans="2:31">
      <c r="B27" s="26"/>
      <c r="Z27" s="316"/>
      <c r="AA27" s="302"/>
      <c r="AB27" s="59"/>
      <c r="AC27" s="59"/>
      <c r="AE27" s="298"/>
    </row>
    <row r="28" spans="2:31">
      <c r="B28" s="26"/>
      <c r="C28" s="345" t="s">
        <v>617</v>
      </c>
      <c r="D28" s="2" t="s">
        <v>683</v>
      </c>
      <c r="Z28" s="346"/>
      <c r="AA28" s="302"/>
      <c r="AB28" s="59" t="s">
        <v>91</v>
      </c>
      <c r="AC28" s="59" t="s">
        <v>533</v>
      </c>
      <c r="AD28" s="59" t="s">
        <v>91</v>
      </c>
      <c r="AE28" s="298"/>
    </row>
    <row r="29" spans="2:31">
      <c r="B29" s="26"/>
      <c r="C29" s="345"/>
      <c r="D29" s="2" t="s">
        <v>619</v>
      </c>
      <c r="Z29" s="346"/>
      <c r="AA29" s="302"/>
      <c r="AB29" s="59"/>
      <c r="AC29" s="59"/>
      <c r="AD29" s="59"/>
      <c r="AE29" s="298"/>
    </row>
    <row r="30" spans="2:31">
      <c r="B30" s="26"/>
      <c r="C30" s="345"/>
      <c r="D30" s="2" t="s">
        <v>620</v>
      </c>
      <c r="Z30" s="346"/>
      <c r="AA30" s="300"/>
      <c r="AB30" s="59"/>
      <c r="AC30" s="349"/>
      <c r="AE30" s="298"/>
    </row>
    <row r="31" spans="2:31">
      <c r="B31" s="26"/>
      <c r="Z31" s="316"/>
      <c r="AA31" s="302"/>
      <c r="AB31" s="59"/>
      <c r="AC31" s="59"/>
      <c r="AE31" s="298"/>
    </row>
    <row r="32" spans="2:31" ht="13.5" customHeight="1">
      <c r="B32" s="26"/>
      <c r="C32" s="345"/>
      <c r="D32" s="347" t="s">
        <v>621</v>
      </c>
      <c r="E32" s="286"/>
      <c r="F32" s="286"/>
      <c r="G32" s="286"/>
      <c r="H32" s="286"/>
      <c r="I32" s="286"/>
      <c r="J32" s="286"/>
      <c r="K32" s="286"/>
      <c r="L32" s="286"/>
      <c r="M32" s="286"/>
      <c r="N32" s="286"/>
      <c r="O32" s="312"/>
      <c r="P32" s="312"/>
      <c r="Q32" s="312"/>
      <c r="R32" s="312"/>
      <c r="S32" s="312"/>
      <c r="T32" s="340"/>
      <c r="U32" s="825"/>
      <c r="V32" s="826"/>
      <c r="W32" s="826"/>
      <c r="X32" s="340" t="s">
        <v>612</v>
      </c>
      <c r="Y32" s="26"/>
      <c r="Z32" s="316"/>
      <c r="AA32" s="302"/>
      <c r="AB32" s="59"/>
      <c r="AC32" s="59"/>
      <c r="AE32" s="298"/>
    </row>
    <row r="33" spans="2:32">
      <c r="B33" s="26"/>
      <c r="C33" s="345"/>
      <c r="D33" s="1"/>
      <c r="E33" s="1"/>
      <c r="F33" s="1"/>
      <c r="G33" s="1"/>
      <c r="H33" s="1"/>
      <c r="I33" s="1"/>
      <c r="J33" s="1"/>
      <c r="K33" s="1"/>
      <c r="L33" s="1"/>
      <c r="M33" s="1"/>
      <c r="N33" s="1"/>
      <c r="U33" s="59"/>
      <c r="V33" s="59"/>
      <c r="W33" s="59"/>
      <c r="Z33" s="316"/>
      <c r="AA33" s="302"/>
      <c r="AB33" s="59"/>
      <c r="AC33" s="59"/>
      <c r="AE33" s="298"/>
    </row>
    <row r="34" spans="2:32" ht="13.5" customHeight="1">
      <c r="B34" s="26"/>
      <c r="C34" s="345"/>
      <c r="E34" s="350" t="s">
        <v>622</v>
      </c>
      <c r="Z34" s="316"/>
      <c r="AA34" s="302"/>
      <c r="AB34" s="59"/>
      <c r="AC34" s="59"/>
      <c r="AE34" s="298"/>
    </row>
    <row r="35" spans="2:32">
      <c r="B35" s="26"/>
      <c r="C35" s="345"/>
      <c r="E35" s="1106" t="s">
        <v>684</v>
      </c>
      <c r="F35" s="1106"/>
      <c r="G35" s="1106"/>
      <c r="H35" s="1106"/>
      <c r="I35" s="1106"/>
      <c r="J35" s="1106"/>
      <c r="K35" s="1106"/>
      <c r="L35" s="1106"/>
      <c r="M35" s="1106"/>
      <c r="N35" s="1106"/>
      <c r="O35" s="1106" t="s">
        <v>624</v>
      </c>
      <c r="P35" s="1106"/>
      <c r="Q35" s="1106"/>
      <c r="R35" s="1106"/>
      <c r="S35" s="1106"/>
      <c r="Z35" s="316"/>
      <c r="AA35" s="302"/>
      <c r="AB35" s="59"/>
      <c r="AC35" s="59"/>
      <c r="AE35" s="298"/>
    </row>
    <row r="36" spans="2:32">
      <c r="B36" s="26"/>
      <c r="C36" s="345"/>
      <c r="E36" s="1106" t="s">
        <v>625</v>
      </c>
      <c r="F36" s="1106"/>
      <c r="G36" s="1106"/>
      <c r="H36" s="1106"/>
      <c r="I36" s="1106"/>
      <c r="J36" s="1106"/>
      <c r="K36" s="1106"/>
      <c r="L36" s="1106"/>
      <c r="M36" s="1106"/>
      <c r="N36" s="1106"/>
      <c r="O36" s="1106" t="s">
        <v>626</v>
      </c>
      <c r="P36" s="1106"/>
      <c r="Q36" s="1106"/>
      <c r="R36" s="1106"/>
      <c r="S36" s="1106"/>
      <c r="Z36" s="316"/>
      <c r="AA36" s="302"/>
      <c r="AB36" s="59"/>
      <c r="AC36" s="59"/>
      <c r="AE36" s="298"/>
    </row>
    <row r="37" spans="2:32">
      <c r="B37" s="26"/>
      <c r="C37" s="345"/>
      <c r="E37" s="1106" t="s">
        <v>627</v>
      </c>
      <c r="F37" s="1106"/>
      <c r="G37" s="1106"/>
      <c r="H37" s="1106"/>
      <c r="I37" s="1106"/>
      <c r="J37" s="1106"/>
      <c r="K37" s="1106"/>
      <c r="L37" s="1106"/>
      <c r="M37" s="1106"/>
      <c r="N37" s="1106"/>
      <c r="O37" s="1106" t="s">
        <v>628</v>
      </c>
      <c r="P37" s="1106"/>
      <c r="Q37" s="1106"/>
      <c r="R37" s="1106"/>
      <c r="S37" s="1106"/>
      <c r="Z37" s="316"/>
      <c r="AA37" s="302"/>
      <c r="AB37" s="59"/>
      <c r="AC37" s="59"/>
      <c r="AE37" s="298"/>
    </row>
    <row r="38" spans="2:32">
      <c r="B38" s="26"/>
      <c r="C38" s="345"/>
      <c r="D38" s="298"/>
      <c r="E38" s="1109" t="s">
        <v>629</v>
      </c>
      <c r="F38" s="1106"/>
      <c r="G38" s="1106"/>
      <c r="H38" s="1106"/>
      <c r="I38" s="1106"/>
      <c r="J38" s="1106"/>
      <c r="K38" s="1106"/>
      <c r="L38" s="1106"/>
      <c r="M38" s="1106"/>
      <c r="N38" s="1106"/>
      <c r="O38" s="1106" t="s">
        <v>630</v>
      </c>
      <c r="P38" s="1106"/>
      <c r="Q38" s="1106"/>
      <c r="R38" s="1106"/>
      <c r="S38" s="1108"/>
      <c r="T38" s="26"/>
      <c r="Z38" s="316"/>
      <c r="AA38" s="302"/>
      <c r="AB38" s="59"/>
      <c r="AC38" s="59"/>
      <c r="AE38" s="298"/>
    </row>
    <row r="39" spans="2:32">
      <c r="B39" s="26"/>
      <c r="C39" s="345"/>
      <c r="E39" s="1107" t="s">
        <v>631</v>
      </c>
      <c r="F39" s="1107"/>
      <c r="G39" s="1107"/>
      <c r="H39" s="1107"/>
      <c r="I39" s="1107"/>
      <c r="J39" s="1107"/>
      <c r="K39" s="1107"/>
      <c r="L39" s="1107"/>
      <c r="M39" s="1107"/>
      <c r="N39" s="1107"/>
      <c r="O39" s="1107" t="s">
        <v>632</v>
      </c>
      <c r="P39" s="1107"/>
      <c r="Q39" s="1107"/>
      <c r="R39" s="1107"/>
      <c r="S39" s="1107"/>
      <c r="Z39" s="316"/>
      <c r="AA39" s="302"/>
      <c r="AB39" s="59"/>
      <c r="AC39" s="59"/>
      <c r="AE39" s="298"/>
      <c r="AF39" s="26"/>
    </row>
    <row r="40" spans="2:32">
      <c r="B40" s="26"/>
      <c r="C40" s="345"/>
      <c r="E40" s="1106" t="s">
        <v>633</v>
      </c>
      <c r="F40" s="1106"/>
      <c r="G40" s="1106"/>
      <c r="H40" s="1106"/>
      <c r="I40" s="1106"/>
      <c r="J40" s="1106"/>
      <c r="K40" s="1106"/>
      <c r="L40" s="1106"/>
      <c r="M40" s="1106"/>
      <c r="N40" s="1106"/>
      <c r="O40" s="1106" t="s">
        <v>634</v>
      </c>
      <c r="P40" s="1106"/>
      <c r="Q40" s="1106"/>
      <c r="R40" s="1106"/>
      <c r="S40" s="1106"/>
      <c r="Z40" s="316"/>
      <c r="AA40" s="302"/>
      <c r="AB40" s="59"/>
      <c r="AC40" s="59"/>
      <c r="AE40" s="298"/>
    </row>
    <row r="41" spans="2:32">
      <c r="B41" s="26"/>
      <c r="C41" s="345"/>
      <c r="E41" s="1106" t="s">
        <v>635</v>
      </c>
      <c r="F41" s="1106"/>
      <c r="G41" s="1106"/>
      <c r="H41" s="1106"/>
      <c r="I41" s="1106"/>
      <c r="J41" s="1106"/>
      <c r="K41" s="1106"/>
      <c r="L41" s="1106"/>
      <c r="M41" s="1106"/>
      <c r="N41" s="1106"/>
      <c r="O41" s="1106" t="s">
        <v>636</v>
      </c>
      <c r="P41" s="1106"/>
      <c r="Q41" s="1106"/>
      <c r="R41" s="1106"/>
      <c r="S41" s="1106"/>
      <c r="Z41" s="316"/>
      <c r="AA41" s="302"/>
      <c r="AB41" s="59"/>
      <c r="AC41" s="59"/>
      <c r="AE41" s="298"/>
    </row>
    <row r="42" spans="2:32">
      <c r="B42" s="26"/>
      <c r="C42" s="345"/>
      <c r="E42" s="1106" t="s">
        <v>637</v>
      </c>
      <c r="F42" s="1106"/>
      <c r="G42" s="1106"/>
      <c r="H42" s="1106"/>
      <c r="I42" s="1106"/>
      <c r="J42" s="1106"/>
      <c r="K42" s="1106"/>
      <c r="L42" s="1106"/>
      <c r="M42" s="1106"/>
      <c r="N42" s="1106"/>
      <c r="O42" s="1106" t="s">
        <v>637</v>
      </c>
      <c r="P42" s="1106"/>
      <c r="Q42" s="1106"/>
      <c r="R42" s="1106"/>
      <c r="S42" s="1106"/>
      <c r="Z42" s="303"/>
      <c r="AA42" s="302"/>
      <c r="AB42" s="59"/>
      <c r="AC42" s="59"/>
      <c r="AE42" s="298"/>
    </row>
    <row r="43" spans="2:32">
      <c r="B43" s="26"/>
      <c r="C43" s="345"/>
      <c r="J43" s="861"/>
      <c r="K43" s="861"/>
      <c r="L43" s="861"/>
      <c r="M43" s="861"/>
      <c r="N43" s="861"/>
      <c r="O43" s="861"/>
      <c r="P43" s="861"/>
      <c r="Q43" s="861"/>
      <c r="R43" s="861"/>
      <c r="S43" s="861"/>
      <c r="T43" s="861"/>
      <c r="U43" s="861"/>
      <c r="V43" s="861"/>
      <c r="Z43" s="303"/>
      <c r="AA43" s="302"/>
      <c r="AB43" s="59"/>
      <c r="AC43" s="59"/>
      <c r="AE43" s="298"/>
    </row>
    <row r="44" spans="2:32">
      <c r="B44" s="26"/>
      <c r="C44" s="345" t="s">
        <v>638</v>
      </c>
      <c r="D44" s="2" t="s">
        <v>639</v>
      </c>
      <c r="Z44" s="346"/>
      <c r="AA44" s="300"/>
      <c r="AB44" s="59" t="s">
        <v>91</v>
      </c>
      <c r="AC44" s="59" t="s">
        <v>533</v>
      </c>
      <c r="AD44" s="59" t="s">
        <v>91</v>
      </c>
      <c r="AE44" s="298"/>
    </row>
    <row r="45" spans="2:32" ht="14.25" customHeight="1">
      <c r="B45" s="26"/>
      <c r="D45" s="2" t="s">
        <v>640</v>
      </c>
      <c r="Z45" s="316"/>
      <c r="AA45" s="302"/>
      <c r="AB45" s="59"/>
      <c r="AC45" s="59"/>
      <c r="AE45" s="298"/>
    </row>
    <row r="46" spans="2:32">
      <c r="B46" s="26"/>
      <c r="Z46" s="303"/>
      <c r="AA46" s="302"/>
      <c r="AB46" s="59"/>
      <c r="AC46" s="59"/>
      <c r="AE46" s="298"/>
    </row>
    <row r="47" spans="2:32">
      <c r="B47" s="26" t="s">
        <v>641</v>
      </c>
      <c r="Z47" s="316"/>
      <c r="AA47" s="302"/>
      <c r="AB47" s="59"/>
      <c r="AC47" s="59"/>
      <c r="AE47" s="298"/>
    </row>
    <row r="48" spans="2:32">
      <c r="B48" s="26"/>
      <c r="C48" s="345" t="s">
        <v>608</v>
      </c>
      <c r="D48" s="2" t="s">
        <v>685</v>
      </c>
      <c r="Z48" s="346"/>
      <c r="AA48" s="300"/>
      <c r="AB48" s="59" t="s">
        <v>91</v>
      </c>
      <c r="AC48" s="59" t="s">
        <v>533</v>
      </c>
      <c r="AD48" s="59" t="s">
        <v>91</v>
      </c>
      <c r="AE48" s="298"/>
    </row>
    <row r="49" spans="2:36" ht="17.25" customHeight="1">
      <c r="B49" s="26"/>
      <c r="D49" s="2" t="s">
        <v>686</v>
      </c>
      <c r="Z49" s="316"/>
      <c r="AA49" s="302"/>
      <c r="AB49" s="59"/>
      <c r="AC49" s="59"/>
      <c r="AE49" s="298"/>
    </row>
    <row r="50" spans="2:36" ht="18.75" customHeight="1">
      <c r="B50" s="26"/>
      <c r="W50" s="50"/>
      <c r="Z50" s="298"/>
      <c r="AA50" s="302"/>
      <c r="AB50" s="59"/>
      <c r="AC50" s="59"/>
      <c r="AE50" s="298"/>
      <c r="AJ50" s="7"/>
    </row>
    <row r="51" spans="2:36" ht="13.5" customHeight="1">
      <c r="B51" s="26"/>
      <c r="C51" s="345" t="s">
        <v>617</v>
      </c>
      <c r="D51" s="2" t="s">
        <v>648</v>
      </c>
      <c r="Z51" s="346"/>
      <c r="AA51" s="300"/>
      <c r="AB51" s="59" t="s">
        <v>91</v>
      </c>
      <c r="AC51" s="59" t="s">
        <v>533</v>
      </c>
      <c r="AD51" s="59" t="s">
        <v>91</v>
      </c>
      <c r="AE51" s="298"/>
    </row>
    <row r="52" spans="2:36">
      <c r="B52" s="26"/>
      <c r="D52" s="2" t="s">
        <v>687</v>
      </c>
      <c r="E52" s="1"/>
      <c r="F52" s="1"/>
      <c r="G52" s="1"/>
      <c r="H52" s="1"/>
      <c r="I52" s="1"/>
      <c r="J52" s="1"/>
      <c r="K52" s="1"/>
      <c r="L52" s="1"/>
      <c r="M52" s="1"/>
      <c r="N52" s="1"/>
      <c r="O52" s="7"/>
      <c r="P52" s="7"/>
      <c r="Q52" s="7"/>
      <c r="Z52" s="316"/>
      <c r="AA52" s="302"/>
      <c r="AB52" s="59"/>
      <c r="AC52" s="59"/>
      <c r="AE52" s="298"/>
    </row>
    <row r="53" spans="2:36">
      <c r="B53" s="26"/>
      <c r="D53" s="59"/>
      <c r="E53" s="1105"/>
      <c r="F53" s="1105"/>
      <c r="G53" s="1105"/>
      <c r="H53" s="1105"/>
      <c r="I53" s="1105"/>
      <c r="J53" s="1105"/>
      <c r="K53" s="1105"/>
      <c r="L53" s="1105"/>
      <c r="M53" s="1105"/>
      <c r="N53" s="1105"/>
      <c r="Q53" s="59"/>
      <c r="S53" s="50"/>
      <c r="T53" s="50"/>
      <c r="U53" s="50"/>
      <c r="V53" s="50"/>
      <c r="Z53" s="303"/>
      <c r="AA53" s="302"/>
      <c r="AB53" s="59"/>
      <c r="AC53" s="59"/>
      <c r="AE53" s="298"/>
    </row>
    <row r="54" spans="2:36">
      <c r="B54" s="26"/>
      <c r="C54" s="345" t="s">
        <v>638</v>
      </c>
      <c r="D54" s="2" t="s">
        <v>688</v>
      </c>
      <c r="Z54" s="346"/>
      <c r="AA54" s="300"/>
      <c r="AB54" s="59" t="s">
        <v>91</v>
      </c>
      <c r="AC54" s="59" t="s">
        <v>533</v>
      </c>
      <c r="AD54" s="59" t="s">
        <v>91</v>
      </c>
      <c r="AE54" s="298"/>
    </row>
    <row r="55" spans="2:36">
      <c r="B55" s="318"/>
      <c r="C55" s="351"/>
      <c r="D55" s="319" t="s">
        <v>652</v>
      </c>
      <c r="E55" s="319"/>
      <c r="F55" s="319"/>
      <c r="G55" s="319"/>
      <c r="H55" s="319"/>
      <c r="I55" s="319"/>
      <c r="J55" s="319"/>
      <c r="K55" s="319"/>
      <c r="L55" s="319"/>
      <c r="M55" s="319"/>
      <c r="N55" s="319"/>
      <c r="O55" s="319"/>
      <c r="P55" s="319"/>
      <c r="Q55" s="319"/>
      <c r="R55" s="319"/>
      <c r="S55" s="319"/>
      <c r="T55" s="319"/>
      <c r="U55" s="319"/>
      <c r="V55" s="319"/>
      <c r="W55" s="319"/>
      <c r="X55" s="319"/>
      <c r="Y55" s="319"/>
      <c r="Z55" s="320"/>
      <c r="AA55" s="44"/>
      <c r="AB55" s="45"/>
      <c r="AC55" s="45"/>
      <c r="AD55" s="319"/>
      <c r="AE55" s="320"/>
    </row>
    <row r="56" spans="2:36">
      <c r="B56" s="2" t="s">
        <v>653</v>
      </c>
    </row>
    <row r="57" spans="2:36">
      <c r="C57" s="2" t="s">
        <v>654</v>
      </c>
    </row>
    <row r="58" spans="2:36">
      <c r="B58" s="2" t="s">
        <v>655</v>
      </c>
    </row>
    <row r="59" spans="2:36">
      <c r="C59" s="2" t="s">
        <v>656</v>
      </c>
    </row>
    <row r="60" spans="2:36">
      <c r="C60" s="2" t="s">
        <v>657</v>
      </c>
    </row>
    <row r="61" spans="2:36">
      <c r="C61" s="2" t="s">
        <v>658</v>
      </c>
      <c r="K61" s="2" t="s">
        <v>659</v>
      </c>
    </row>
    <row r="62" spans="2:36">
      <c r="K62" s="2" t="s">
        <v>660</v>
      </c>
    </row>
    <row r="63" spans="2:36">
      <c r="K63" s="2" t="s">
        <v>661</v>
      </c>
    </row>
    <row r="64" spans="2:36">
      <c r="K64" s="2" t="s">
        <v>662</v>
      </c>
    </row>
    <row r="65" spans="2:11">
      <c r="K65" s="2" t="s">
        <v>663</v>
      </c>
    </row>
    <row r="66" spans="2:11">
      <c r="B66" s="2" t="s">
        <v>664</v>
      </c>
    </row>
    <row r="67" spans="2:11">
      <c r="C67" s="2" t="s">
        <v>665</v>
      </c>
    </row>
    <row r="68" spans="2:11">
      <c r="C68" s="2" t="s">
        <v>666</v>
      </c>
    </row>
    <row r="69" spans="2:11">
      <c r="C69" s="2" t="s">
        <v>667</v>
      </c>
    </row>
    <row r="81" spans="12:12">
      <c r="L81" s="354"/>
    </row>
    <row r="122" spans="3:7">
      <c r="C122" s="319"/>
      <c r="D122" s="319"/>
      <c r="E122" s="319"/>
      <c r="F122" s="319"/>
      <c r="G122" s="319"/>
    </row>
    <row r="123" spans="3:7">
      <c r="C123" s="295"/>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F9:F15 K9 Q9 R10:R15 AB19 AD19 AB28:AB29 AD28:AD29 AB44 AD44 AB48 AD48 AB51 AD51 AB54 AD54" xr:uid="{FCC6D3F9-77F1-47B8-B36C-3850FCA0E116}">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2CA2-F530-4BEC-AC3D-79B6B87D436F}">
  <sheetPr>
    <tabColor rgb="FF92D050"/>
    <pageSetUpPr fitToPage="1"/>
  </sheetPr>
  <dimension ref="B2:AB123"/>
  <sheetViews>
    <sheetView view="pageBreakPreview" topLeftCell="A29" zoomScale="70" zoomScaleNormal="100" zoomScaleSheetLayoutView="70" workbookViewId="0">
      <selection activeCell="E14" sqref="E14"/>
    </sheetView>
  </sheetViews>
  <sheetFormatPr defaultColWidth="4" defaultRowHeight="13.5"/>
  <cols>
    <col min="1" max="1" width="1.5" style="2" customWidth="1"/>
    <col min="2" max="2" width="2.375" style="2" customWidth="1"/>
    <col min="3" max="3" width="1.125" style="2" customWidth="1"/>
    <col min="4"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8">
      <c r="B2" s="2" t="s">
        <v>689</v>
      </c>
      <c r="C2"/>
      <c r="D2"/>
      <c r="E2"/>
      <c r="F2"/>
      <c r="G2"/>
      <c r="H2"/>
      <c r="I2"/>
      <c r="J2"/>
      <c r="K2"/>
      <c r="L2"/>
      <c r="M2"/>
      <c r="N2"/>
      <c r="O2"/>
      <c r="P2"/>
      <c r="Q2"/>
      <c r="R2"/>
      <c r="S2"/>
      <c r="T2"/>
      <c r="U2"/>
      <c r="V2"/>
      <c r="W2"/>
      <c r="X2"/>
      <c r="Y2"/>
    </row>
    <row r="4" spans="2:28">
      <c r="B4" s="861" t="s">
        <v>690</v>
      </c>
      <c r="C4" s="861"/>
      <c r="D4" s="861"/>
      <c r="E4" s="861"/>
      <c r="F4" s="861"/>
      <c r="G4" s="861"/>
      <c r="H4" s="861"/>
      <c r="I4" s="861"/>
      <c r="J4" s="861"/>
      <c r="K4" s="861"/>
      <c r="L4" s="861"/>
      <c r="M4" s="861"/>
      <c r="N4" s="861"/>
      <c r="O4" s="861"/>
      <c r="P4" s="861"/>
      <c r="Q4" s="861"/>
      <c r="R4" s="861"/>
      <c r="S4" s="861"/>
      <c r="T4" s="861"/>
      <c r="U4" s="861"/>
      <c r="V4" s="861"/>
      <c r="W4" s="861"/>
      <c r="X4" s="861"/>
      <c r="Y4" s="861"/>
    </row>
    <row r="5" spans="2:28">
      <c r="B5" s="861" t="s">
        <v>691</v>
      </c>
      <c r="C5" s="861"/>
      <c r="D5" s="861"/>
      <c r="E5" s="861"/>
      <c r="F5" s="861"/>
      <c r="G5" s="861"/>
      <c r="H5" s="861"/>
      <c r="I5" s="861"/>
      <c r="J5" s="861"/>
      <c r="K5" s="861"/>
      <c r="L5" s="861"/>
      <c r="M5" s="861"/>
      <c r="N5" s="861"/>
      <c r="O5" s="861"/>
      <c r="P5" s="861"/>
      <c r="Q5" s="861"/>
      <c r="R5" s="861"/>
      <c r="S5" s="861"/>
      <c r="T5" s="861"/>
      <c r="U5" s="861"/>
      <c r="V5" s="861"/>
      <c r="W5" s="861"/>
      <c r="X5" s="861"/>
      <c r="Y5" s="861"/>
    </row>
    <row r="6" spans="2:28" ht="12.75" customHeight="1"/>
    <row r="7" spans="2:28" ht="23.25" customHeight="1">
      <c r="B7" s="1081" t="s">
        <v>692</v>
      </c>
      <c r="C7" s="1081"/>
      <c r="D7" s="1081"/>
      <c r="E7" s="1081"/>
      <c r="F7" s="1081"/>
      <c r="G7" s="788"/>
      <c r="H7" s="789"/>
      <c r="I7" s="789"/>
      <c r="J7" s="789"/>
      <c r="K7" s="789"/>
      <c r="L7" s="789"/>
      <c r="M7" s="789"/>
      <c r="N7" s="789"/>
      <c r="O7" s="789"/>
      <c r="P7" s="789"/>
      <c r="Q7" s="789"/>
      <c r="R7" s="789"/>
      <c r="S7" s="789"/>
      <c r="T7" s="789"/>
      <c r="U7" s="789"/>
      <c r="V7" s="789"/>
      <c r="W7" s="789"/>
      <c r="X7" s="789"/>
      <c r="Y7" s="790"/>
    </row>
    <row r="8" spans="2:28" ht="26.25" customHeight="1">
      <c r="B8" s="1081" t="s">
        <v>595</v>
      </c>
      <c r="C8" s="1081"/>
      <c r="D8" s="1081"/>
      <c r="E8" s="1081"/>
      <c r="F8" s="1081"/>
      <c r="G8" s="42" t="s">
        <v>91</v>
      </c>
      <c r="H8" s="286" t="s">
        <v>525</v>
      </c>
      <c r="I8" s="286"/>
      <c r="J8" s="286"/>
      <c r="K8" s="286"/>
      <c r="L8" s="42" t="s">
        <v>91</v>
      </c>
      <c r="M8" s="286" t="s">
        <v>526</v>
      </c>
      <c r="N8" s="286"/>
      <c r="O8" s="286"/>
      <c r="P8" s="286"/>
      <c r="Q8" s="42" t="s">
        <v>91</v>
      </c>
      <c r="R8" s="286" t="s">
        <v>527</v>
      </c>
      <c r="S8" s="286"/>
      <c r="T8" s="286"/>
      <c r="U8" s="286"/>
      <c r="V8" s="286"/>
      <c r="W8" s="312"/>
      <c r="X8" s="312"/>
      <c r="Y8" s="340"/>
    </row>
    <row r="9" spans="2:28" ht="19.5" customHeight="1">
      <c r="B9" s="938" t="s">
        <v>693</v>
      </c>
      <c r="C9" s="939"/>
      <c r="D9" s="939"/>
      <c r="E9" s="939"/>
      <c r="F9" s="940"/>
      <c r="G9" s="344" t="s">
        <v>91</v>
      </c>
      <c r="H9" s="295" t="s">
        <v>694</v>
      </c>
      <c r="I9" s="48"/>
      <c r="J9" s="48"/>
      <c r="K9" s="48"/>
      <c r="L9" s="48"/>
      <c r="M9" s="48"/>
      <c r="N9" s="48"/>
      <c r="O9" s="48"/>
      <c r="P9" s="48"/>
      <c r="Q9" s="48"/>
      <c r="R9" s="48"/>
      <c r="S9" s="48"/>
      <c r="T9" s="48"/>
      <c r="U9" s="48"/>
      <c r="V9" s="48"/>
      <c r="W9" s="48"/>
      <c r="X9" s="48"/>
      <c r="Y9" s="355"/>
    </row>
    <row r="10" spans="2:28" ht="18.75" customHeight="1">
      <c r="B10" s="1096"/>
      <c r="C10" s="861"/>
      <c r="D10" s="861"/>
      <c r="E10" s="861"/>
      <c r="F10" s="1097"/>
      <c r="G10" s="302" t="s">
        <v>91</v>
      </c>
      <c r="H10" s="2" t="s">
        <v>695</v>
      </c>
      <c r="I10" s="50"/>
      <c r="J10" s="50"/>
      <c r="K10" s="50"/>
      <c r="L10" s="50"/>
      <c r="M10" s="50"/>
      <c r="N10" s="50"/>
      <c r="O10" s="50"/>
      <c r="P10" s="50"/>
      <c r="Q10" s="50"/>
      <c r="R10" s="50"/>
      <c r="S10" s="50"/>
      <c r="T10" s="50"/>
      <c r="U10" s="50"/>
      <c r="V10" s="50"/>
      <c r="W10" s="50"/>
      <c r="X10" s="50"/>
      <c r="Y10" s="356"/>
    </row>
    <row r="11" spans="2:28" ht="17.25" customHeight="1">
      <c r="B11" s="828"/>
      <c r="C11" s="829"/>
      <c r="D11" s="829"/>
      <c r="E11" s="829"/>
      <c r="F11" s="830"/>
      <c r="G11" s="44" t="s">
        <v>91</v>
      </c>
      <c r="H11" s="319" t="s">
        <v>696</v>
      </c>
      <c r="I11" s="52"/>
      <c r="J11" s="52"/>
      <c r="K11" s="52"/>
      <c r="L11" s="52"/>
      <c r="M11" s="52"/>
      <c r="N11" s="52"/>
      <c r="O11" s="52"/>
      <c r="P11" s="52"/>
      <c r="Q11" s="52"/>
      <c r="R11" s="52"/>
      <c r="S11" s="52"/>
      <c r="T11" s="52"/>
      <c r="U11" s="52"/>
      <c r="V11" s="52"/>
      <c r="W11" s="52"/>
      <c r="X11" s="52"/>
      <c r="Y11" s="357"/>
      <c r="Z11"/>
      <c r="AA11"/>
      <c r="AB11"/>
    </row>
    <row r="12" spans="2:28" ht="20.25" customHeight="1"/>
    <row r="13" spans="2:28" ht="3.75" customHeight="1">
      <c r="B13" s="294"/>
      <c r="C13" s="295"/>
      <c r="D13" s="295"/>
      <c r="E13" s="295"/>
      <c r="F13" s="295"/>
      <c r="G13" s="295"/>
      <c r="H13" s="295"/>
      <c r="I13" s="295"/>
      <c r="J13" s="295"/>
      <c r="K13" s="295"/>
      <c r="L13" s="295"/>
      <c r="M13" s="295"/>
      <c r="N13" s="295"/>
      <c r="O13" s="295"/>
      <c r="P13" s="295"/>
      <c r="Q13" s="295"/>
      <c r="R13" s="295"/>
      <c r="S13" s="295"/>
      <c r="T13" s="296"/>
      <c r="U13" s="295"/>
      <c r="V13" s="295"/>
      <c r="W13" s="295"/>
      <c r="X13" s="295"/>
      <c r="Y13" s="296"/>
    </row>
    <row r="14" spans="2:28" ht="15" customHeight="1">
      <c r="B14" s="26" t="s">
        <v>697</v>
      </c>
      <c r="T14" s="298"/>
      <c r="V14" s="297" t="s">
        <v>532</v>
      </c>
      <c r="W14" s="297" t="s">
        <v>533</v>
      </c>
      <c r="X14" s="297" t="s">
        <v>534</v>
      </c>
      <c r="Y14" s="298"/>
    </row>
    <row r="15" spans="2:28" ht="9" customHeight="1">
      <c r="B15" s="26"/>
      <c r="T15" s="298"/>
      <c r="Y15" s="298"/>
    </row>
    <row r="16" spans="2:28" ht="72.75" customHeight="1">
      <c r="B16" s="26"/>
      <c r="C16" s="856" t="s">
        <v>698</v>
      </c>
      <c r="D16" s="835"/>
      <c r="E16" s="836"/>
      <c r="F16" s="358" t="s">
        <v>699</v>
      </c>
      <c r="G16" s="1111" t="s">
        <v>700</v>
      </c>
      <c r="H16" s="787"/>
      <c r="I16" s="787"/>
      <c r="J16" s="787"/>
      <c r="K16" s="787"/>
      <c r="L16" s="787"/>
      <c r="M16" s="787"/>
      <c r="N16" s="787"/>
      <c r="O16" s="787"/>
      <c r="P16" s="787"/>
      <c r="Q16" s="787"/>
      <c r="R16" s="787"/>
      <c r="S16" s="787"/>
      <c r="T16" s="303"/>
      <c r="V16" s="59" t="s">
        <v>91</v>
      </c>
      <c r="W16" s="59" t="s">
        <v>533</v>
      </c>
      <c r="X16" s="59" t="s">
        <v>91</v>
      </c>
      <c r="Y16" s="303"/>
    </row>
    <row r="17" spans="2:28" ht="45" customHeight="1">
      <c r="B17" s="26"/>
      <c r="C17" s="1112"/>
      <c r="D17" s="1110"/>
      <c r="E17" s="1113"/>
      <c r="F17" s="358" t="s">
        <v>701</v>
      </c>
      <c r="G17" s="1111" t="s">
        <v>702</v>
      </c>
      <c r="H17" s="1111"/>
      <c r="I17" s="1111"/>
      <c r="J17" s="1111"/>
      <c r="K17" s="1111"/>
      <c r="L17" s="1111"/>
      <c r="M17" s="1111"/>
      <c r="N17" s="1111"/>
      <c r="O17" s="1111"/>
      <c r="P17" s="1111"/>
      <c r="Q17" s="1111"/>
      <c r="R17" s="1111"/>
      <c r="S17" s="1111"/>
      <c r="T17" s="333"/>
      <c r="V17" s="59" t="s">
        <v>91</v>
      </c>
      <c r="W17" s="59" t="s">
        <v>533</v>
      </c>
      <c r="X17" s="59" t="s">
        <v>91</v>
      </c>
      <c r="Y17" s="303"/>
    </row>
    <row r="18" spans="2:28" ht="24.75" customHeight="1">
      <c r="B18" s="26"/>
      <c r="C18" s="1112"/>
      <c r="D18" s="1110"/>
      <c r="E18" s="1113"/>
      <c r="F18" s="358" t="s">
        <v>703</v>
      </c>
      <c r="G18" s="1111" t="s">
        <v>704</v>
      </c>
      <c r="H18" s="1111"/>
      <c r="I18" s="1111"/>
      <c r="J18" s="1111"/>
      <c r="K18" s="1111"/>
      <c r="L18" s="1111"/>
      <c r="M18" s="1111"/>
      <c r="N18" s="1111"/>
      <c r="O18" s="1111"/>
      <c r="P18" s="1111"/>
      <c r="Q18" s="1111"/>
      <c r="R18" s="1111"/>
      <c r="S18" s="1111"/>
      <c r="T18" s="333"/>
      <c r="V18" s="59" t="s">
        <v>91</v>
      </c>
      <c r="W18" s="59" t="s">
        <v>533</v>
      </c>
      <c r="X18" s="59" t="s">
        <v>91</v>
      </c>
      <c r="Y18" s="303"/>
    </row>
    <row r="19" spans="2:28" ht="41.25" customHeight="1">
      <c r="B19" s="26"/>
      <c r="C19" s="1114"/>
      <c r="D19" s="1115"/>
      <c r="E19" s="1116"/>
      <c r="F19" s="358" t="s">
        <v>705</v>
      </c>
      <c r="G19" s="1111" t="s">
        <v>706</v>
      </c>
      <c r="H19" s="1111"/>
      <c r="I19" s="1111"/>
      <c r="J19" s="1111"/>
      <c r="K19" s="1111"/>
      <c r="L19" s="1111"/>
      <c r="M19" s="1111"/>
      <c r="N19" s="1111"/>
      <c r="O19" s="1111"/>
      <c r="P19" s="1111"/>
      <c r="Q19" s="1111"/>
      <c r="R19" s="1111"/>
      <c r="S19" s="1111"/>
      <c r="T19" s="333"/>
      <c r="V19" s="59" t="s">
        <v>91</v>
      </c>
      <c r="W19" s="59" t="s">
        <v>533</v>
      </c>
      <c r="X19" s="59" t="s">
        <v>91</v>
      </c>
      <c r="Y19" s="303"/>
    </row>
    <row r="20" spans="2:28" ht="18.75" customHeight="1">
      <c r="B20" s="26"/>
      <c r="T20" s="298"/>
      <c r="Y20" s="298"/>
    </row>
    <row r="21" spans="2:28" ht="34.5" customHeight="1">
      <c r="B21" s="26"/>
      <c r="C21" s="856" t="s">
        <v>707</v>
      </c>
      <c r="D21" s="835"/>
      <c r="E21" s="836"/>
      <c r="F21" s="358" t="s">
        <v>699</v>
      </c>
      <c r="G21" s="1111" t="s">
        <v>708</v>
      </c>
      <c r="H21" s="1111"/>
      <c r="I21" s="1111"/>
      <c r="J21" s="1111"/>
      <c r="K21" s="1111"/>
      <c r="L21" s="1111"/>
      <c r="M21" s="1111"/>
      <c r="N21" s="1111"/>
      <c r="O21" s="1111"/>
      <c r="P21" s="1111"/>
      <c r="Q21" s="1111"/>
      <c r="R21" s="1111"/>
      <c r="S21" s="1111"/>
      <c r="T21" s="303"/>
      <c r="V21" s="59" t="s">
        <v>91</v>
      </c>
      <c r="W21" s="59" t="s">
        <v>533</v>
      </c>
      <c r="X21" s="59" t="s">
        <v>91</v>
      </c>
      <c r="Y21" s="303"/>
    </row>
    <row r="22" spans="2:28" ht="78" customHeight="1">
      <c r="B22" s="26"/>
      <c r="C22" s="1112"/>
      <c r="D22" s="1110"/>
      <c r="E22" s="1113"/>
      <c r="F22" s="358" t="s">
        <v>701</v>
      </c>
      <c r="G22" s="1111" t="s">
        <v>709</v>
      </c>
      <c r="H22" s="1111"/>
      <c r="I22" s="1111"/>
      <c r="J22" s="1111"/>
      <c r="K22" s="1111"/>
      <c r="L22" s="1111"/>
      <c r="M22" s="1111"/>
      <c r="N22" s="1111"/>
      <c r="O22" s="1111"/>
      <c r="P22" s="1111"/>
      <c r="Q22" s="1111"/>
      <c r="R22" s="1111"/>
      <c r="S22" s="1111"/>
      <c r="T22" s="303"/>
      <c r="V22" s="59" t="s">
        <v>91</v>
      </c>
      <c r="W22" s="59" t="s">
        <v>533</v>
      </c>
      <c r="X22" s="59" t="s">
        <v>91</v>
      </c>
      <c r="Y22" s="303"/>
    </row>
    <row r="23" spans="2:28" ht="45.75" customHeight="1">
      <c r="B23" s="26"/>
      <c r="C23" s="1112"/>
      <c r="D23" s="1110"/>
      <c r="E23" s="1113"/>
      <c r="F23" s="358" t="s">
        <v>703</v>
      </c>
      <c r="G23" s="1111" t="s">
        <v>710</v>
      </c>
      <c r="H23" s="1111"/>
      <c r="I23" s="1111"/>
      <c r="J23" s="1111"/>
      <c r="K23" s="1111"/>
      <c r="L23" s="1111"/>
      <c r="M23" s="1111"/>
      <c r="N23" s="1111"/>
      <c r="O23" s="1111"/>
      <c r="P23" s="1111"/>
      <c r="Q23" s="1111"/>
      <c r="R23" s="1111"/>
      <c r="S23" s="1111"/>
      <c r="T23" s="333"/>
      <c r="V23" s="59" t="s">
        <v>91</v>
      </c>
      <c r="W23" s="59" t="s">
        <v>533</v>
      </c>
      <c r="X23" s="59" t="s">
        <v>91</v>
      </c>
      <c r="Y23" s="303"/>
    </row>
    <row r="24" spans="2:28" ht="42.75" customHeight="1">
      <c r="B24" s="26"/>
      <c r="C24" s="1112"/>
      <c r="D24" s="1110"/>
      <c r="E24" s="1113"/>
      <c r="F24" s="358" t="s">
        <v>705</v>
      </c>
      <c r="G24" s="1111" t="s">
        <v>711</v>
      </c>
      <c r="H24" s="1111"/>
      <c r="I24" s="1111"/>
      <c r="J24" s="1111"/>
      <c r="K24" s="1111"/>
      <c r="L24" s="1111"/>
      <c r="M24" s="1111"/>
      <c r="N24" s="1111"/>
      <c r="O24" s="1111"/>
      <c r="P24" s="1111"/>
      <c r="Q24" s="1111"/>
      <c r="R24" s="1111"/>
      <c r="S24" s="1111"/>
      <c r="T24" s="333"/>
      <c r="V24" s="59" t="s">
        <v>91</v>
      </c>
      <c r="W24" s="59" t="s">
        <v>533</v>
      </c>
      <c r="X24" s="59" t="s">
        <v>91</v>
      </c>
      <c r="Y24" s="303"/>
    </row>
    <row r="25" spans="2:28" ht="42" customHeight="1">
      <c r="B25" s="26"/>
      <c r="C25" s="1112"/>
      <c r="D25" s="1110"/>
      <c r="E25" s="1113"/>
      <c r="F25" s="358" t="s">
        <v>712</v>
      </c>
      <c r="G25" s="1111" t="s">
        <v>713</v>
      </c>
      <c r="H25" s="1111"/>
      <c r="I25" s="1111"/>
      <c r="J25" s="1111"/>
      <c r="K25" s="1111"/>
      <c r="L25" s="1111"/>
      <c r="M25" s="1111"/>
      <c r="N25" s="1111"/>
      <c r="O25" s="1111"/>
      <c r="P25" s="1111"/>
      <c r="Q25" s="1111"/>
      <c r="R25" s="1111"/>
      <c r="S25" s="1111"/>
      <c r="T25" s="333"/>
      <c r="V25" s="59" t="s">
        <v>91</v>
      </c>
      <c r="W25" s="59" t="s">
        <v>533</v>
      </c>
      <c r="X25" s="59" t="s">
        <v>91</v>
      </c>
      <c r="Y25" s="303"/>
      <c r="Z25"/>
      <c r="AA25"/>
      <c r="AB25"/>
    </row>
    <row r="26" spans="2:28" ht="51" customHeight="1">
      <c r="B26" s="26"/>
      <c r="C26" s="1114"/>
      <c r="D26" s="1115"/>
      <c r="E26" s="1116"/>
      <c r="F26" s="358" t="s">
        <v>714</v>
      </c>
      <c r="G26" s="1111" t="s">
        <v>706</v>
      </c>
      <c r="H26" s="1111"/>
      <c r="I26" s="1111"/>
      <c r="J26" s="1111"/>
      <c r="K26" s="1111"/>
      <c r="L26" s="1111"/>
      <c r="M26" s="1111"/>
      <c r="N26" s="1111"/>
      <c r="O26" s="1111"/>
      <c r="P26" s="1111"/>
      <c r="Q26" s="1111"/>
      <c r="R26" s="1111"/>
      <c r="S26" s="1111"/>
      <c r="T26" s="333"/>
      <c r="V26" s="59" t="s">
        <v>91</v>
      </c>
      <c r="W26" s="59" t="s">
        <v>533</v>
      </c>
      <c r="X26" s="59" t="s">
        <v>91</v>
      </c>
      <c r="Y26" s="303"/>
      <c r="Z26"/>
      <c r="AA26"/>
      <c r="AB26"/>
    </row>
    <row r="27" spans="2:28" ht="16.5" customHeight="1">
      <c r="B27" s="26"/>
      <c r="T27" s="298"/>
      <c r="Y27" s="298"/>
    </row>
    <row r="28" spans="2:28" ht="27" customHeight="1">
      <c r="B28" s="26"/>
      <c r="C28" s="856" t="s">
        <v>715</v>
      </c>
      <c r="D28" s="835"/>
      <c r="E28" s="836"/>
      <c r="F28" s="358" t="s">
        <v>699</v>
      </c>
      <c r="G28" s="787" t="s">
        <v>716</v>
      </c>
      <c r="H28" s="787"/>
      <c r="I28" s="787"/>
      <c r="J28" s="787"/>
      <c r="K28" s="787"/>
      <c r="L28" s="787"/>
      <c r="M28" s="787"/>
      <c r="N28" s="787"/>
      <c r="O28" s="787"/>
      <c r="P28" s="787"/>
      <c r="Q28" s="787"/>
      <c r="R28" s="787"/>
      <c r="S28" s="787"/>
      <c r="T28" s="303"/>
      <c r="V28" s="59" t="s">
        <v>91</v>
      </c>
      <c r="W28" s="59" t="s">
        <v>533</v>
      </c>
      <c r="X28" s="59" t="s">
        <v>91</v>
      </c>
      <c r="Y28" s="303"/>
    </row>
    <row r="29" spans="2:28" ht="24.75" customHeight="1">
      <c r="B29" s="26"/>
      <c r="C29" s="1112"/>
      <c r="D29" s="1110"/>
      <c r="E29" s="1113"/>
      <c r="F29" s="358" t="s">
        <v>701</v>
      </c>
      <c r="G29" s="787" t="s">
        <v>717</v>
      </c>
      <c r="H29" s="787"/>
      <c r="I29" s="787"/>
      <c r="J29" s="787"/>
      <c r="K29" s="787"/>
      <c r="L29" s="787"/>
      <c r="M29" s="787"/>
      <c r="N29" s="787"/>
      <c r="O29" s="787"/>
      <c r="P29" s="787"/>
      <c r="Q29" s="787"/>
      <c r="R29" s="787"/>
      <c r="S29" s="787"/>
      <c r="T29" s="303"/>
      <c r="V29" s="59" t="s">
        <v>91</v>
      </c>
      <c r="W29" s="59" t="s">
        <v>533</v>
      </c>
      <c r="X29" s="59" t="s">
        <v>91</v>
      </c>
      <c r="Y29" s="303"/>
    </row>
    <row r="30" spans="2:28" ht="45" customHeight="1">
      <c r="B30" s="26"/>
      <c r="C30" s="1112"/>
      <c r="D30" s="1110"/>
      <c r="E30" s="1113"/>
      <c r="F30" s="358" t="s">
        <v>703</v>
      </c>
      <c r="G30" s="1111" t="s">
        <v>710</v>
      </c>
      <c r="H30" s="1111"/>
      <c r="I30" s="1111"/>
      <c r="J30" s="1111"/>
      <c r="K30" s="1111"/>
      <c r="L30" s="1111"/>
      <c r="M30" s="1111"/>
      <c r="N30" s="1111"/>
      <c r="O30" s="1111"/>
      <c r="P30" s="1111"/>
      <c r="Q30" s="1111"/>
      <c r="R30" s="1111"/>
      <c r="S30" s="1111"/>
      <c r="T30" s="333"/>
      <c r="V30" s="59" t="s">
        <v>91</v>
      </c>
      <c r="W30" s="59" t="s">
        <v>533</v>
      </c>
      <c r="X30" s="59" t="s">
        <v>91</v>
      </c>
      <c r="Y30" s="303"/>
    </row>
    <row r="31" spans="2:28" ht="40.5" customHeight="1">
      <c r="B31" s="26"/>
      <c r="C31" s="1112"/>
      <c r="D31" s="1110"/>
      <c r="E31" s="1113"/>
      <c r="F31" s="358" t="s">
        <v>705</v>
      </c>
      <c r="G31" s="1111" t="s">
        <v>711</v>
      </c>
      <c r="H31" s="1111"/>
      <c r="I31" s="1111"/>
      <c r="J31" s="1111"/>
      <c r="K31" s="1111"/>
      <c r="L31" s="1111"/>
      <c r="M31" s="1111"/>
      <c r="N31" s="1111"/>
      <c r="O31" s="1111"/>
      <c r="P31" s="1111"/>
      <c r="Q31" s="1111"/>
      <c r="R31" s="1111"/>
      <c r="S31" s="1111"/>
      <c r="T31" s="333"/>
      <c r="V31" s="59" t="s">
        <v>91</v>
      </c>
      <c r="W31" s="59" t="s">
        <v>533</v>
      </c>
      <c r="X31" s="59" t="s">
        <v>91</v>
      </c>
      <c r="Y31" s="303"/>
    </row>
    <row r="32" spans="2:28" ht="41.25" customHeight="1">
      <c r="B32" s="26"/>
      <c r="C32" s="1112"/>
      <c r="D32" s="1110"/>
      <c r="E32" s="1113"/>
      <c r="F32" s="358" t="s">
        <v>712</v>
      </c>
      <c r="G32" s="1111" t="s">
        <v>718</v>
      </c>
      <c r="H32" s="1111"/>
      <c r="I32" s="1111"/>
      <c r="J32" s="1111"/>
      <c r="K32" s="1111"/>
      <c r="L32" s="1111"/>
      <c r="M32" s="1111"/>
      <c r="N32" s="1111"/>
      <c r="O32" s="1111"/>
      <c r="P32" s="1111"/>
      <c r="Q32" s="1111"/>
      <c r="R32" s="1111"/>
      <c r="S32" s="1111"/>
      <c r="T32" s="333"/>
      <c r="V32" s="59" t="s">
        <v>91</v>
      </c>
      <c r="W32" s="59" t="s">
        <v>533</v>
      </c>
      <c r="X32" s="59" t="s">
        <v>91</v>
      </c>
      <c r="Y32" s="303"/>
      <c r="Z32"/>
      <c r="AA32"/>
      <c r="AB32"/>
    </row>
    <row r="33" spans="2:28" ht="45" customHeight="1">
      <c r="B33" s="26"/>
      <c r="C33" s="1114"/>
      <c r="D33" s="1115"/>
      <c r="E33" s="1116"/>
      <c r="F33" s="358" t="s">
        <v>714</v>
      </c>
      <c r="G33" s="1111" t="s">
        <v>706</v>
      </c>
      <c r="H33" s="1111"/>
      <c r="I33" s="1111"/>
      <c r="J33" s="1111"/>
      <c r="K33" s="1111"/>
      <c r="L33" s="1111"/>
      <c r="M33" s="1111"/>
      <c r="N33" s="1111"/>
      <c r="O33" s="1111"/>
      <c r="P33" s="1111"/>
      <c r="Q33" s="1111"/>
      <c r="R33" s="1111"/>
      <c r="S33" s="1111"/>
      <c r="T33" s="333"/>
      <c r="V33" s="59" t="s">
        <v>91</v>
      </c>
      <c r="W33" s="59" t="s">
        <v>533</v>
      </c>
      <c r="X33" s="59" t="s">
        <v>91</v>
      </c>
      <c r="Y33" s="303"/>
      <c r="Z33"/>
      <c r="AA33"/>
      <c r="AB33"/>
    </row>
    <row r="34" spans="2:28" ht="17.25" customHeight="1">
      <c r="B34" s="318"/>
      <c r="C34" s="319"/>
      <c r="D34" s="319"/>
      <c r="E34" s="319"/>
      <c r="F34" s="319"/>
      <c r="G34" s="319"/>
      <c r="H34" s="319"/>
      <c r="I34" s="319"/>
      <c r="J34" s="319"/>
      <c r="K34" s="319"/>
      <c r="L34" s="319"/>
      <c r="M34" s="319"/>
      <c r="N34" s="319"/>
      <c r="O34" s="319"/>
      <c r="P34" s="319"/>
      <c r="Q34" s="319"/>
      <c r="R34" s="319"/>
      <c r="S34" s="319"/>
      <c r="T34" s="320"/>
      <c r="U34" s="319"/>
      <c r="V34" s="319"/>
      <c r="W34" s="319"/>
      <c r="X34" s="319"/>
      <c r="Y34" s="320"/>
    </row>
    <row r="36" spans="2:28">
      <c r="B36" s="2" t="s">
        <v>719</v>
      </c>
    </row>
    <row r="37" spans="2:28">
      <c r="B37" s="2" t="s">
        <v>720</v>
      </c>
      <c r="K37"/>
      <c r="L37"/>
      <c r="M37"/>
      <c r="N37"/>
      <c r="O37"/>
      <c r="P37"/>
      <c r="Q37"/>
      <c r="R37"/>
      <c r="S37"/>
      <c r="T37"/>
      <c r="U37"/>
      <c r="V37"/>
      <c r="W37"/>
      <c r="X37"/>
      <c r="Y37"/>
    </row>
    <row r="122" spans="3:7">
      <c r="C122" s="319"/>
      <c r="D122" s="319"/>
      <c r="E122" s="319"/>
      <c r="F122" s="319"/>
      <c r="G122" s="319"/>
    </row>
    <row r="123" spans="3:7">
      <c r="C123" s="295"/>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G8:G11 L8 Q8 V16:V19 X16:X19 V21:V26 X21:X26 V28:V33 X28:X33" xr:uid="{D1C68A60-22F7-421D-BC40-D1847ADC9209}">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62145-402C-41F0-A70E-B4360F811E61}">
  <sheetPr>
    <tabColor rgb="FF92D050"/>
    <pageSetUpPr fitToPage="1"/>
  </sheetPr>
  <dimension ref="B1:AE123"/>
  <sheetViews>
    <sheetView view="pageBreakPreview" zoomScale="70" zoomScaleNormal="100" zoomScaleSheetLayoutView="70" workbookViewId="0">
      <selection activeCell="E14" sqref="E14"/>
    </sheetView>
  </sheetViews>
  <sheetFormatPr defaultColWidth="3.5" defaultRowHeight="13.5"/>
  <cols>
    <col min="1" max="1" width="1.25" style="8" customWidth="1"/>
    <col min="2" max="2" width="3.125" style="309" customWidth="1"/>
    <col min="3" max="26" width="3.125" style="8" customWidth="1"/>
    <col min="27" max="29" width="3.25" style="8" customWidth="1"/>
    <col min="30" max="30" width="3.125" style="8" customWidth="1"/>
    <col min="31" max="31" width="1.25" style="8" customWidth="1"/>
    <col min="32" max="16384" width="3.5" style="8"/>
  </cols>
  <sheetData>
    <row r="1" spans="2:30" s="2" customFormat="1"/>
    <row r="2" spans="2:30" s="2" customFormat="1">
      <c r="B2" s="2" t="s">
        <v>721</v>
      </c>
    </row>
    <row r="3" spans="2:30" s="2" customFormat="1">
      <c r="U3" s="4" t="s">
        <v>79</v>
      </c>
      <c r="V3" s="861"/>
      <c r="W3" s="861"/>
      <c r="X3" s="4" t="s">
        <v>1</v>
      </c>
      <c r="Y3" s="861"/>
      <c r="Z3" s="861"/>
      <c r="AA3" s="4" t="s">
        <v>80</v>
      </c>
      <c r="AB3" s="861"/>
      <c r="AC3" s="861"/>
      <c r="AD3" s="4" t="s">
        <v>376</v>
      </c>
    </row>
    <row r="4" spans="2:30" s="2" customFormat="1">
      <c r="AD4" s="4"/>
    </row>
    <row r="5" spans="2:30" s="2" customFormat="1">
      <c r="B5" s="861" t="s">
        <v>722</v>
      </c>
      <c r="C5" s="861"/>
      <c r="D5" s="861"/>
      <c r="E5" s="861"/>
      <c r="F5" s="861"/>
      <c r="G5" s="861"/>
      <c r="H5" s="861"/>
      <c r="I5" s="861"/>
      <c r="J5" s="861"/>
      <c r="K5" s="861"/>
      <c r="L5" s="861"/>
      <c r="M5" s="861"/>
      <c r="N5" s="861"/>
      <c r="O5" s="861"/>
      <c r="P5" s="861"/>
      <c r="Q5" s="861"/>
      <c r="R5" s="861"/>
      <c r="S5" s="861"/>
      <c r="T5" s="861"/>
      <c r="U5" s="861"/>
      <c r="V5" s="861"/>
      <c r="W5" s="861"/>
      <c r="X5" s="861"/>
      <c r="Y5" s="861"/>
      <c r="Z5" s="861"/>
      <c r="AA5" s="861"/>
      <c r="AB5" s="861"/>
      <c r="AC5" s="861"/>
      <c r="AD5" s="861"/>
    </row>
    <row r="6" spans="2:30" s="2" customFormat="1">
      <c r="B6" s="861" t="s">
        <v>723</v>
      </c>
      <c r="C6" s="861"/>
      <c r="D6" s="861"/>
      <c r="E6" s="861"/>
      <c r="F6" s="861"/>
      <c r="G6" s="861"/>
      <c r="H6" s="861"/>
      <c r="I6" s="861"/>
      <c r="J6" s="861"/>
      <c r="K6" s="861"/>
      <c r="L6" s="861"/>
      <c r="M6" s="861"/>
      <c r="N6" s="861"/>
      <c r="O6" s="861"/>
      <c r="P6" s="861"/>
      <c r="Q6" s="861"/>
      <c r="R6" s="861"/>
      <c r="S6" s="861"/>
      <c r="T6" s="861"/>
      <c r="U6" s="861"/>
      <c r="V6" s="861"/>
      <c r="W6" s="861"/>
      <c r="X6" s="861"/>
      <c r="Y6" s="861"/>
      <c r="Z6" s="861"/>
      <c r="AA6" s="861"/>
      <c r="AB6" s="861"/>
      <c r="AC6" s="861"/>
      <c r="AD6" s="861"/>
    </row>
    <row r="7" spans="2:30" s="2" customFormat="1"/>
    <row r="8" spans="2:30" s="2" customFormat="1" ht="21" customHeight="1">
      <c r="B8" s="787" t="s">
        <v>724</v>
      </c>
      <c r="C8" s="787"/>
      <c r="D8" s="787"/>
      <c r="E8" s="787"/>
      <c r="F8" s="788"/>
      <c r="G8" s="1136"/>
      <c r="H8" s="1137"/>
      <c r="I8" s="1137"/>
      <c r="J8" s="1137"/>
      <c r="K8" s="1137"/>
      <c r="L8" s="1137"/>
      <c r="M8" s="1137"/>
      <c r="N8" s="1137"/>
      <c r="O8" s="1137"/>
      <c r="P8" s="1137"/>
      <c r="Q8" s="1137"/>
      <c r="R8" s="1137"/>
      <c r="S8" s="1137"/>
      <c r="T8" s="1137"/>
      <c r="U8" s="1137"/>
      <c r="V8" s="1137"/>
      <c r="W8" s="1137"/>
      <c r="X8" s="1137"/>
      <c r="Y8" s="1137"/>
      <c r="Z8" s="1137"/>
      <c r="AA8" s="1137"/>
      <c r="AB8" s="1137"/>
      <c r="AC8" s="1137"/>
      <c r="AD8" s="1138"/>
    </row>
    <row r="9" spans="2:30" ht="21" customHeight="1">
      <c r="B9" s="788" t="s">
        <v>725</v>
      </c>
      <c r="C9" s="789"/>
      <c r="D9" s="789"/>
      <c r="E9" s="789"/>
      <c r="F9" s="790"/>
      <c r="G9" s="313" t="s">
        <v>91</v>
      </c>
      <c r="H9" s="286" t="s">
        <v>525</v>
      </c>
      <c r="I9" s="286"/>
      <c r="J9" s="286"/>
      <c r="K9" s="286"/>
      <c r="L9" s="314" t="s">
        <v>91</v>
      </c>
      <c r="M9" s="286" t="s">
        <v>526</v>
      </c>
      <c r="N9" s="286"/>
      <c r="O9" s="286"/>
      <c r="P9" s="286"/>
      <c r="Q9" s="314" t="s">
        <v>91</v>
      </c>
      <c r="R9" s="286" t="s">
        <v>527</v>
      </c>
      <c r="S9" s="359"/>
      <c r="T9" s="359"/>
      <c r="U9" s="359"/>
      <c r="V9" s="359"/>
      <c r="W9" s="359"/>
      <c r="X9" s="359"/>
      <c r="Y9" s="359"/>
      <c r="Z9" s="359"/>
      <c r="AA9" s="359"/>
      <c r="AB9" s="359"/>
      <c r="AC9" s="359"/>
      <c r="AD9" s="360"/>
    </row>
    <row r="10" spans="2:30" ht="21" customHeight="1">
      <c r="B10" s="941" t="s">
        <v>726</v>
      </c>
      <c r="C10" s="1091"/>
      <c r="D10" s="1091"/>
      <c r="E10" s="1091"/>
      <c r="F10" s="1092"/>
      <c r="G10" s="361" t="s">
        <v>91</v>
      </c>
      <c r="H10" s="295" t="s">
        <v>727</v>
      </c>
      <c r="I10" s="288"/>
      <c r="J10" s="288"/>
      <c r="K10" s="288"/>
      <c r="L10" s="288"/>
      <c r="M10" s="288"/>
      <c r="N10" s="288"/>
      <c r="O10" s="288"/>
      <c r="P10" s="288"/>
      <c r="Q10" s="288"/>
      <c r="R10" s="362" t="s">
        <v>91</v>
      </c>
      <c r="S10" s="295" t="s">
        <v>728</v>
      </c>
      <c r="T10" s="363"/>
      <c r="U10" s="363"/>
      <c r="V10" s="363"/>
      <c r="W10" s="363"/>
      <c r="X10" s="363"/>
      <c r="Y10" s="363"/>
      <c r="Z10" s="363"/>
      <c r="AA10" s="363"/>
      <c r="AB10" s="363"/>
      <c r="AC10" s="363"/>
      <c r="AD10" s="364"/>
    </row>
    <row r="11" spans="2:30" ht="21" customHeight="1">
      <c r="B11" s="942"/>
      <c r="C11" s="963"/>
      <c r="D11" s="963"/>
      <c r="E11" s="963"/>
      <c r="F11" s="1093"/>
      <c r="G11" s="365" t="s">
        <v>91</v>
      </c>
      <c r="H11" s="319" t="s">
        <v>729</v>
      </c>
      <c r="I11" s="291"/>
      <c r="J11" s="291"/>
      <c r="K11" s="291"/>
      <c r="L11" s="291"/>
      <c r="M11" s="291"/>
      <c r="N11" s="291"/>
      <c r="O11" s="291"/>
      <c r="P11" s="291"/>
      <c r="Q11" s="291"/>
      <c r="R11" s="291"/>
      <c r="S11" s="366"/>
      <c r="T11" s="366"/>
      <c r="U11" s="366"/>
      <c r="V11" s="366"/>
      <c r="W11" s="366"/>
      <c r="X11" s="366"/>
      <c r="Y11" s="366"/>
      <c r="Z11" s="366"/>
      <c r="AA11" s="366"/>
      <c r="AB11" s="366"/>
      <c r="AC11" s="366"/>
      <c r="AD11" s="367"/>
    </row>
    <row r="12" spans="2:30" ht="21" customHeight="1">
      <c r="B12" s="941" t="s">
        <v>730</v>
      </c>
      <c r="C12" s="1091"/>
      <c r="D12" s="1091"/>
      <c r="E12" s="1091"/>
      <c r="F12" s="1092"/>
      <c r="G12" s="361" t="s">
        <v>91</v>
      </c>
      <c r="H12" s="295" t="s">
        <v>731</v>
      </c>
      <c r="I12" s="288"/>
      <c r="J12" s="288"/>
      <c r="K12" s="288"/>
      <c r="L12" s="288"/>
      <c r="M12" s="288"/>
      <c r="N12" s="288"/>
      <c r="O12" s="288"/>
      <c r="P12" s="288"/>
      <c r="Q12" s="288"/>
      <c r="R12" s="288"/>
      <c r="S12" s="362" t="s">
        <v>91</v>
      </c>
      <c r="T12" s="295" t="s">
        <v>732</v>
      </c>
      <c r="U12" s="363"/>
      <c r="V12" s="363"/>
      <c r="W12" s="363"/>
      <c r="X12" s="363"/>
      <c r="Y12" s="363"/>
      <c r="Z12" s="363"/>
      <c r="AA12" s="363"/>
      <c r="AB12" s="363"/>
      <c r="AC12" s="363"/>
      <c r="AD12" s="364"/>
    </row>
    <row r="13" spans="2:30" ht="21" customHeight="1">
      <c r="B13" s="942"/>
      <c r="C13" s="963"/>
      <c r="D13" s="963"/>
      <c r="E13" s="963"/>
      <c r="F13" s="1093"/>
      <c r="G13" s="365" t="s">
        <v>91</v>
      </c>
      <c r="H13" s="319" t="s">
        <v>733</v>
      </c>
      <c r="I13" s="291"/>
      <c r="J13" s="291"/>
      <c r="K13" s="291"/>
      <c r="L13" s="291"/>
      <c r="M13" s="291"/>
      <c r="N13" s="291"/>
      <c r="O13" s="291"/>
      <c r="P13" s="291"/>
      <c r="Q13" s="291"/>
      <c r="R13" s="291"/>
      <c r="S13" s="366"/>
      <c r="T13" s="366"/>
      <c r="U13" s="366"/>
      <c r="V13" s="366"/>
      <c r="W13" s="366"/>
      <c r="X13" s="366"/>
      <c r="Y13" s="366"/>
      <c r="Z13" s="366"/>
      <c r="AA13" s="366"/>
      <c r="AB13" s="366"/>
      <c r="AC13" s="366"/>
      <c r="AD13" s="367"/>
    </row>
    <row r="14" spans="2:30" s="2" customFormat="1" ht="6" customHeight="1"/>
    <row r="15" spans="2:30" s="2" customFormat="1">
      <c r="B15" s="772" t="s">
        <v>734</v>
      </c>
      <c r="C15" s="773"/>
      <c r="D15" s="773"/>
      <c r="E15" s="773"/>
      <c r="F15" s="778"/>
      <c r="G15" s="1124"/>
      <c r="H15" s="1125"/>
      <c r="I15" s="1125"/>
      <c r="J15" s="1125"/>
      <c r="K15" s="1125"/>
      <c r="L15" s="1125"/>
      <c r="M15" s="1125"/>
      <c r="N15" s="1125"/>
      <c r="O15" s="1125"/>
      <c r="P15" s="1125"/>
      <c r="Q15" s="1125"/>
      <c r="R15" s="1125"/>
      <c r="S15" s="1125"/>
      <c r="T15" s="1125"/>
      <c r="U15" s="1125"/>
      <c r="V15" s="1125"/>
      <c r="W15" s="1125"/>
      <c r="X15" s="1125"/>
      <c r="Y15" s="1126"/>
      <c r="Z15" s="368"/>
      <c r="AA15" s="369" t="s">
        <v>532</v>
      </c>
      <c r="AB15" s="369" t="s">
        <v>533</v>
      </c>
      <c r="AC15" s="369" t="s">
        <v>534</v>
      </c>
      <c r="AD15" s="343"/>
    </row>
    <row r="16" spans="2:30" s="2" customFormat="1" ht="27" customHeight="1">
      <c r="B16" s="774"/>
      <c r="C16" s="775"/>
      <c r="D16" s="775"/>
      <c r="E16" s="775"/>
      <c r="F16" s="1123"/>
      <c r="G16" s="1127" t="s">
        <v>735</v>
      </c>
      <c r="H16" s="1128"/>
      <c r="I16" s="1128"/>
      <c r="J16" s="1128"/>
      <c r="K16" s="1128"/>
      <c r="L16" s="1128"/>
      <c r="M16" s="1128"/>
      <c r="N16" s="1128"/>
      <c r="O16" s="1128"/>
      <c r="P16" s="1128"/>
      <c r="Q16" s="1128"/>
      <c r="R16" s="1128"/>
      <c r="S16" s="1128"/>
      <c r="T16" s="1128"/>
      <c r="U16" s="1128"/>
      <c r="V16" s="1128"/>
      <c r="W16" s="1128"/>
      <c r="X16" s="1128"/>
      <c r="Y16" s="1129"/>
      <c r="Z16" s="3"/>
      <c r="AA16" s="315" t="s">
        <v>91</v>
      </c>
      <c r="AB16" s="315" t="s">
        <v>533</v>
      </c>
      <c r="AC16" s="315" t="s">
        <v>91</v>
      </c>
      <c r="AD16" s="303"/>
    </row>
    <row r="17" spans="2:30" s="2" customFormat="1" ht="27" customHeight="1">
      <c r="B17" s="774"/>
      <c r="C17" s="775"/>
      <c r="D17" s="775"/>
      <c r="E17" s="775"/>
      <c r="F17" s="1123"/>
      <c r="G17" s="1130" t="s">
        <v>736</v>
      </c>
      <c r="H17" s="1131"/>
      <c r="I17" s="1131"/>
      <c r="J17" s="1131"/>
      <c r="K17" s="1131"/>
      <c r="L17" s="1131"/>
      <c r="M17" s="1131"/>
      <c r="N17" s="1131"/>
      <c r="O17" s="1131"/>
      <c r="P17" s="1131"/>
      <c r="Q17" s="1131"/>
      <c r="R17" s="1131"/>
      <c r="S17" s="1131"/>
      <c r="T17" s="1131"/>
      <c r="U17" s="1131"/>
      <c r="V17" s="1131"/>
      <c r="W17" s="1131"/>
      <c r="X17" s="1131"/>
      <c r="Y17" s="1132"/>
      <c r="Z17" s="3"/>
      <c r="AA17" s="315" t="s">
        <v>91</v>
      </c>
      <c r="AB17" s="315" t="s">
        <v>533</v>
      </c>
      <c r="AC17" s="315" t="s">
        <v>91</v>
      </c>
      <c r="AD17" s="303"/>
    </row>
    <row r="18" spans="2:30" s="2" customFormat="1" ht="27" customHeight="1">
      <c r="B18" s="776"/>
      <c r="C18" s="777"/>
      <c r="D18" s="777"/>
      <c r="E18" s="777"/>
      <c r="F18" s="780"/>
      <c r="G18" s="1133" t="s">
        <v>737</v>
      </c>
      <c r="H18" s="1134"/>
      <c r="I18" s="1134"/>
      <c r="J18" s="1134"/>
      <c r="K18" s="1134"/>
      <c r="L18" s="1134"/>
      <c r="M18" s="1134"/>
      <c r="N18" s="1134"/>
      <c r="O18" s="1134"/>
      <c r="P18" s="1134"/>
      <c r="Q18" s="1134"/>
      <c r="R18" s="1134"/>
      <c r="S18" s="1134"/>
      <c r="T18" s="1134"/>
      <c r="U18" s="1134"/>
      <c r="V18" s="1134"/>
      <c r="W18" s="1134"/>
      <c r="X18" s="1134"/>
      <c r="Y18" s="1135"/>
      <c r="Z18" s="371"/>
      <c r="AA18" s="372" t="s">
        <v>91</v>
      </c>
      <c r="AB18" s="372" t="s">
        <v>533</v>
      </c>
      <c r="AC18" s="372" t="s">
        <v>91</v>
      </c>
      <c r="AD18" s="373"/>
    </row>
    <row r="19" spans="2:30" s="2" customFormat="1" ht="6" customHeight="1">
      <c r="B19" s="50"/>
      <c r="C19" s="50"/>
      <c r="D19" s="50"/>
      <c r="E19" s="50"/>
      <c r="F19" s="50"/>
      <c r="G19" s="334"/>
      <c r="H19" s="334"/>
      <c r="I19" s="334"/>
      <c r="J19" s="334"/>
      <c r="K19" s="334"/>
      <c r="L19" s="334"/>
      <c r="M19" s="334"/>
      <c r="N19" s="334"/>
      <c r="O19" s="334"/>
      <c r="P19" s="334"/>
      <c r="Q19" s="334"/>
      <c r="R19" s="334"/>
      <c r="S19" s="334"/>
      <c r="T19" s="334"/>
      <c r="U19" s="334"/>
      <c r="V19" s="334"/>
      <c r="W19" s="334"/>
      <c r="X19" s="334"/>
      <c r="Y19" s="334"/>
      <c r="Z19" s="60"/>
      <c r="AA19" s="60"/>
      <c r="AB19" s="60"/>
      <c r="AC19" s="60"/>
      <c r="AD19" s="60"/>
    </row>
    <row r="20" spans="2:30" s="2" customFormat="1">
      <c r="B20" s="2" t="s">
        <v>738</v>
      </c>
      <c r="C20" s="50"/>
      <c r="D20" s="50"/>
      <c r="E20" s="50"/>
      <c r="F20" s="50"/>
      <c r="G20" s="334"/>
      <c r="H20" s="334"/>
      <c r="I20" s="334"/>
      <c r="J20" s="334"/>
      <c r="K20" s="334"/>
      <c r="L20" s="334"/>
      <c r="M20" s="334"/>
      <c r="N20" s="334"/>
      <c r="O20" s="334"/>
      <c r="P20" s="334"/>
      <c r="Q20" s="334"/>
      <c r="R20" s="334"/>
      <c r="S20" s="334"/>
      <c r="T20" s="334"/>
      <c r="U20" s="334"/>
      <c r="V20" s="334"/>
      <c r="W20" s="334"/>
      <c r="X20" s="334"/>
      <c r="Y20" s="334"/>
      <c r="Z20" s="60"/>
      <c r="AA20" s="60"/>
      <c r="AB20" s="60"/>
      <c r="AC20" s="60"/>
      <c r="AD20" s="60"/>
    </row>
    <row r="21" spans="2:30" s="2" customFormat="1">
      <c r="B21" s="2" t="s">
        <v>739</v>
      </c>
      <c r="AC21" s="1"/>
      <c r="AD21" s="1"/>
    </row>
    <row r="22" spans="2:30" s="2" customFormat="1" ht="3.75" customHeight="1"/>
    <row r="23" spans="2:30" s="2" customFormat="1" ht="2.25" customHeight="1">
      <c r="B23" s="856" t="s">
        <v>740</v>
      </c>
      <c r="C23" s="835"/>
      <c r="D23" s="835"/>
      <c r="E23" s="835"/>
      <c r="F23" s="836"/>
      <c r="G23" s="294"/>
      <c r="H23" s="295"/>
      <c r="I23" s="295"/>
      <c r="J23" s="295"/>
      <c r="K23" s="295"/>
      <c r="L23" s="295"/>
      <c r="M23" s="295"/>
      <c r="N23" s="295"/>
      <c r="O23" s="295"/>
      <c r="P23" s="295"/>
      <c r="Q23" s="295"/>
      <c r="R23" s="295"/>
      <c r="S23" s="295"/>
      <c r="T23" s="295"/>
      <c r="U23" s="295"/>
      <c r="V23" s="295"/>
      <c r="W23" s="295"/>
      <c r="X23" s="295"/>
      <c r="Y23" s="295"/>
      <c r="Z23" s="294"/>
      <c r="AA23" s="295"/>
      <c r="AB23" s="295"/>
      <c r="AC23" s="288"/>
      <c r="AD23" s="343"/>
    </row>
    <row r="24" spans="2:30" s="2" customFormat="1" ht="13.5" customHeight="1">
      <c r="B24" s="1112"/>
      <c r="C24" s="1110"/>
      <c r="D24" s="1110"/>
      <c r="E24" s="1110"/>
      <c r="F24" s="1113"/>
      <c r="G24" s="26"/>
      <c r="H24" s="2" t="s">
        <v>741</v>
      </c>
      <c r="Z24" s="26"/>
      <c r="AA24" s="297" t="s">
        <v>532</v>
      </c>
      <c r="AB24" s="297" t="s">
        <v>533</v>
      </c>
      <c r="AC24" s="297" t="s">
        <v>534</v>
      </c>
      <c r="AD24" s="374"/>
    </row>
    <row r="25" spans="2:30" s="2" customFormat="1" ht="15.75" customHeight="1">
      <c r="B25" s="1112"/>
      <c r="C25" s="1110"/>
      <c r="D25" s="1110"/>
      <c r="E25" s="1110"/>
      <c r="F25" s="1113"/>
      <c r="G25" s="26"/>
      <c r="I25" s="358" t="s">
        <v>699</v>
      </c>
      <c r="J25" s="375" t="s">
        <v>742</v>
      </c>
      <c r="K25" s="312"/>
      <c r="L25" s="312"/>
      <c r="M25" s="312"/>
      <c r="N25" s="312"/>
      <c r="O25" s="312"/>
      <c r="P25" s="312"/>
      <c r="Q25" s="312"/>
      <c r="R25" s="312"/>
      <c r="S25" s="312"/>
      <c r="T25" s="312"/>
      <c r="U25" s="825"/>
      <c r="V25" s="826"/>
      <c r="W25" s="340" t="s">
        <v>470</v>
      </c>
      <c r="Z25" s="376"/>
      <c r="AC25" s="1"/>
      <c r="AD25" s="303"/>
    </row>
    <row r="26" spans="2:30" s="2" customFormat="1" ht="15.75" customHeight="1">
      <c r="B26" s="1112"/>
      <c r="C26" s="1110"/>
      <c r="D26" s="1110"/>
      <c r="E26" s="1110"/>
      <c r="F26" s="1113"/>
      <c r="G26" s="26"/>
      <c r="I26" s="377" t="s">
        <v>701</v>
      </c>
      <c r="J26" s="375" t="s">
        <v>743</v>
      </c>
      <c r="K26" s="312"/>
      <c r="L26" s="312"/>
      <c r="M26" s="312"/>
      <c r="N26" s="312"/>
      <c r="O26" s="312"/>
      <c r="P26" s="312"/>
      <c r="Q26" s="312"/>
      <c r="R26" s="312"/>
      <c r="S26" s="312"/>
      <c r="T26" s="312"/>
      <c r="U26" s="825"/>
      <c r="V26" s="826"/>
      <c r="W26" s="340" t="s">
        <v>470</v>
      </c>
      <c r="Y26" s="378"/>
      <c r="Z26" s="3"/>
      <c r="AA26" s="315" t="s">
        <v>91</v>
      </c>
      <c r="AB26" s="315" t="s">
        <v>533</v>
      </c>
      <c r="AC26" s="315" t="s">
        <v>91</v>
      </c>
      <c r="AD26" s="303"/>
    </row>
    <row r="27" spans="2:30" s="2" customFormat="1">
      <c r="B27" s="1112"/>
      <c r="C27" s="1110"/>
      <c r="D27" s="1110"/>
      <c r="E27" s="1110"/>
      <c r="F27" s="1113"/>
      <c r="G27" s="26"/>
      <c r="H27" s="2" t="s">
        <v>744</v>
      </c>
      <c r="U27" s="59"/>
      <c r="V27" s="59"/>
      <c r="Z27" s="26"/>
      <c r="AC27" s="1"/>
      <c r="AD27" s="303"/>
    </row>
    <row r="28" spans="2:30" s="2" customFormat="1">
      <c r="B28" s="1112"/>
      <c r="C28" s="1110"/>
      <c r="D28" s="1110"/>
      <c r="E28" s="1110"/>
      <c r="F28" s="1113"/>
      <c r="G28" s="26"/>
      <c r="H28" s="2" t="s">
        <v>745</v>
      </c>
      <c r="T28" s="379"/>
      <c r="U28" s="378"/>
      <c r="V28" s="59"/>
      <c r="Z28" s="26"/>
      <c r="AC28" s="1"/>
      <c r="AD28" s="303"/>
    </row>
    <row r="29" spans="2:30" s="2" customFormat="1" ht="29.25" customHeight="1">
      <c r="B29" s="1112"/>
      <c r="C29" s="1110"/>
      <c r="D29" s="1110"/>
      <c r="E29" s="1110"/>
      <c r="F29" s="1113"/>
      <c r="G29" s="26"/>
      <c r="I29" s="358" t="s">
        <v>703</v>
      </c>
      <c r="J29" s="1122" t="s">
        <v>746</v>
      </c>
      <c r="K29" s="1122"/>
      <c r="L29" s="1122"/>
      <c r="M29" s="1122"/>
      <c r="N29" s="1122"/>
      <c r="O29" s="1122"/>
      <c r="P29" s="1122"/>
      <c r="Q29" s="1122"/>
      <c r="R29" s="1122"/>
      <c r="S29" s="1122"/>
      <c r="T29" s="1122"/>
      <c r="U29" s="825"/>
      <c r="V29" s="826"/>
      <c r="W29" s="340" t="s">
        <v>470</v>
      </c>
      <c r="Y29" s="378"/>
      <c r="Z29" s="3"/>
      <c r="AA29" s="315" t="s">
        <v>91</v>
      </c>
      <c r="AB29" s="315" t="s">
        <v>533</v>
      </c>
      <c r="AC29" s="315" t="s">
        <v>91</v>
      </c>
      <c r="AD29" s="303"/>
    </row>
    <row r="30" spans="2:30" s="2" customFormat="1" ht="2.25" customHeight="1">
      <c r="B30" s="1114"/>
      <c r="C30" s="1115"/>
      <c r="D30" s="1115"/>
      <c r="E30" s="1115"/>
      <c r="F30" s="1116"/>
      <c r="G30" s="318"/>
      <c r="H30" s="319"/>
      <c r="I30" s="319"/>
      <c r="J30" s="319"/>
      <c r="K30" s="319"/>
      <c r="L30" s="319"/>
      <c r="M30" s="319"/>
      <c r="N30" s="319"/>
      <c r="O30" s="319"/>
      <c r="P30" s="319"/>
      <c r="Q30" s="319"/>
      <c r="R30" s="319"/>
      <c r="S30" s="319"/>
      <c r="T30" s="380"/>
      <c r="U30" s="381"/>
      <c r="V30" s="45"/>
      <c r="W30" s="319"/>
      <c r="X30" s="319"/>
      <c r="Y30" s="319"/>
      <c r="Z30" s="318"/>
      <c r="AA30" s="319"/>
      <c r="AB30" s="319"/>
      <c r="AC30" s="291"/>
      <c r="AD30" s="382"/>
    </row>
    <row r="31" spans="2:30" s="2" customFormat="1" ht="6" customHeight="1">
      <c r="B31" s="383"/>
      <c r="C31" s="383"/>
      <c r="D31" s="383"/>
      <c r="E31" s="383"/>
      <c r="F31" s="383"/>
      <c r="T31" s="379"/>
      <c r="U31" s="378"/>
      <c r="V31" s="59"/>
    </row>
    <row r="32" spans="2:30" s="2" customFormat="1">
      <c r="B32" s="2" t="s">
        <v>747</v>
      </c>
      <c r="C32" s="383"/>
      <c r="D32" s="383"/>
      <c r="E32" s="383"/>
      <c r="F32" s="383"/>
      <c r="T32" s="379"/>
      <c r="U32" s="378"/>
      <c r="V32" s="59"/>
    </row>
    <row r="33" spans="2:31" s="2" customFormat="1" ht="4.5" customHeight="1">
      <c r="B33" s="383"/>
      <c r="C33" s="383"/>
      <c r="D33" s="383"/>
      <c r="E33" s="383"/>
      <c r="F33" s="383"/>
      <c r="T33" s="379"/>
      <c r="U33" s="378"/>
      <c r="V33" s="59"/>
    </row>
    <row r="34" spans="2:31" s="2" customFormat="1" ht="2.25" customHeight="1">
      <c r="B34" s="856" t="s">
        <v>740</v>
      </c>
      <c r="C34" s="835"/>
      <c r="D34" s="835"/>
      <c r="E34" s="835"/>
      <c r="F34" s="836"/>
      <c r="G34" s="294"/>
      <c r="H34" s="295"/>
      <c r="I34" s="295"/>
      <c r="J34" s="295"/>
      <c r="K34" s="295"/>
      <c r="L34" s="295"/>
      <c r="M34" s="295"/>
      <c r="N34" s="295"/>
      <c r="O34" s="295"/>
      <c r="P34" s="295"/>
      <c r="Q34" s="295"/>
      <c r="R34" s="295"/>
      <c r="S34" s="295"/>
      <c r="T34" s="295"/>
      <c r="U34" s="341"/>
      <c r="V34" s="341"/>
      <c r="W34" s="295"/>
      <c r="X34" s="295"/>
      <c r="Y34" s="295"/>
      <c r="Z34" s="294"/>
      <c r="AA34" s="295"/>
      <c r="AB34" s="295"/>
      <c r="AC34" s="288"/>
      <c r="AD34" s="343"/>
    </row>
    <row r="35" spans="2:31" s="2" customFormat="1" ht="13.5" customHeight="1">
      <c r="B35" s="1112"/>
      <c r="C35" s="1110"/>
      <c r="D35" s="1110"/>
      <c r="E35" s="1110"/>
      <c r="F35" s="1113"/>
      <c r="G35" s="26"/>
      <c r="H35" s="2" t="s">
        <v>748</v>
      </c>
      <c r="U35" s="59"/>
      <c r="V35" s="59"/>
      <c r="Z35" s="26"/>
      <c r="AA35" s="297" t="s">
        <v>532</v>
      </c>
      <c r="AB35" s="297" t="s">
        <v>533</v>
      </c>
      <c r="AC35" s="297" t="s">
        <v>534</v>
      </c>
      <c r="AD35" s="374"/>
    </row>
    <row r="36" spans="2:31" s="2" customFormat="1" ht="15.75" customHeight="1">
      <c r="B36" s="1112"/>
      <c r="C36" s="1110"/>
      <c r="D36" s="1110"/>
      <c r="E36" s="1110"/>
      <c r="F36" s="1113"/>
      <c r="G36" s="26"/>
      <c r="I36" s="358" t="s">
        <v>699</v>
      </c>
      <c r="J36" s="384" t="s">
        <v>742</v>
      </c>
      <c r="K36" s="312"/>
      <c r="L36" s="312"/>
      <c r="M36" s="312"/>
      <c r="N36" s="312"/>
      <c r="O36" s="312"/>
      <c r="P36" s="312"/>
      <c r="Q36" s="312"/>
      <c r="R36" s="312"/>
      <c r="S36" s="312"/>
      <c r="T36" s="312"/>
      <c r="U36" s="825"/>
      <c r="V36" s="826"/>
      <c r="W36" s="340" t="s">
        <v>470</v>
      </c>
      <c r="Z36" s="376"/>
      <c r="AC36" s="1"/>
      <c r="AD36" s="303"/>
    </row>
    <row r="37" spans="2:31" s="2" customFormat="1" ht="15.75" customHeight="1">
      <c r="B37" s="1112"/>
      <c r="C37" s="1110"/>
      <c r="D37" s="1110"/>
      <c r="E37" s="1110"/>
      <c r="F37" s="1113"/>
      <c r="G37" s="26"/>
      <c r="I37" s="377" t="s">
        <v>701</v>
      </c>
      <c r="J37" s="385" t="s">
        <v>743</v>
      </c>
      <c r="K37" s="319"/>
      <c r="L37" s="319"/>
      <c r="M37" s="319"/>
      <c r="N37" s="319"/>
      <c r="O37" s="319"/>
      <c r="P37" s="319"/>
      <c r="Q37" s="319"/>
      <c r="R37" s="319"/>
      <c r="S37" s="319"/>
      <c r="T37" s="319"/>
      <c r="U37" s="825"/>
      <c r="V37" s="826"/>
      <c r="W37" s="340" t="s">
        <v>470</v>
      </c>
      <c r="Y37" s="378"/>
      <c r="Z37" s="3"/>
      <c r="AA37" s="315" t="s">
        <v>91</v>
      </c>
      <c r="AB37" s="315" t="s">
        <v>533</v>
      </c>
      <c r="AC37" s="315" t="s">
        <v>91</v>
      </c>
      <c r="AD37" s="303"/>
    </row>
    <row r="38" spans="2:31" s="2" customFormat="1" ht="13.5" customHeight="1">
      <c r="B38" s="1114"/>
      <c r="C38" s="1115"/>
      <c r="D38" s="1115"/>
      <c r="E38" s="1115"/>
      <c r="F38" s="1116"/>
      <c r="G38" s="26"/>
      <c r="H38" s="2" t="s">
        <v>744</v>
      </c>
      <c r="U38" s="59"/>
      <c r="V38" s="59"/>
      <c r="Z38" s="26"/>
      <c r="AC38" s="1"/>
      <c r="AD38" s="303"/>
    </row>
    <row r="39" spans="2:31" s="2" customFormat="1" ht="13.5" customHeight="1">
      <c r="B39" s="1112"/>
      <c r="C39" s="835"/>
      <c r="D39" s="1110"/>
      <c r="E39" s="1110"/>
      <c r="F39" s="1113"/>
      <c r="G39" s="26"/>
      <c r="H39" s="2" t="s">
        <v>749</v>
      </c>
      <c r="T39" s="379"/>
      <c r="U39" s="378"/>
      <c r="V39" s="59"/>
      <c r="Z39" s="26"/>
      <c r="AC39" s="1"/>
      <c r="AD39" s="303"/>
      <c r="AE39" s="26"/>
    </row>
    <row r="40" spans="2:31" s="2" customFormat="1" ht="30" customHeight="1">
      <c r="B40" s="1112"/>
      <c r="C40" s="1110"/>
      <c r="D40" s="1110"/>
      <c r="E40" s="1110"/>
      <c r="F40" s="1113"/>
      <c r="G40" s="26"/>
      <c r="I40" s="358" t="s">
        <v>703</v>
      </c>
      <c r="J40" s="1122" t="s">
        <v>750</v>
      </c>
      <c r="K40" s="1122"/>
      <c r="L40" s="1122"/>
      <c r="M40" s="1122"/>
      <c r="N40" s="1122"/>
      <c r="O40" s="1122"/>
      <c r="P40" s="1122"/>
      <c r="Q40" s="1122"/>
      <c r="R40" s="1122"/>
      <c r="S40" s="1122"/>
      <c r="T40" s="1122"/>
      <c r="U40" s="825"/>
      <c r="V40" s="826"/>
      <c r="W40" s="340" t="s">
        <v>470</v>
      </c>
      <c r="Y40" s="378"/>
      <c r="Z40" s="3"/>
      <c r="AA40" s="315" t="s">
        <v>91</v>
      </c>
      <c r="AB40" s="315" t="s">
        <v>533</v>
      </c>
      <c r="AC40" s="315" t="s">
        <v>91</v>
      </c>
      <c r="AD40" s="303"/>
    </row>
    <row r="41" spans="2:31" s="2" customFormat="1" ht="2.25" customHeight="1">
      <c r="B41" s="1114"/>
      <c r="C41" s="1115"/>
      <c r="D41" s="1115"/>
      <c r="E41" s="1115"/>
      <c r="F41" s="1116"/>
      <c r="G41" s="318"/>
      <c r="H41" s="319"/>
      <c r="I41" s="319"/>
      <c r="J41" s="319"/>
      <c r="K41" s="319"/>
      <c r="L41" s="319"/>
      <c r="M41" s="319"/>
      <c r="N41" s="319"/>
      <c r="O41" s="319"/>
      <c r="P41" s="319"/>
      <c r="Q41" s="319"/>
      <c r="R41" s="319"/>
      <c r="S41" s="319"/>
      <c r="T41" s="380"/>
      <c r="U41" s="381"/>
      <c r="V41" s="45"/>
      <c r="W41" s="319"/>
      <c r="X41" s="319"/>
      <c r="Y41" s="319"/>
      <c r="Z41" s="318"/>
      <c r="AA41" s="319"/>
      <c r="AB41" s="319"/>
      <c r="AC41" s="291"/>
      <c r="AD41" s="382"/>
    </row>
    <row r="42" spans="2:31" s="2" customFormat="1" ht="6" customHeight="1">
      <c r="B42" s="383"/>
      <c r="C42" s="383"/>
      <c r="D42" s="383"/>
      <c r="E42" s="383"/>
      <c r="F42" s="383"/>
      <c r="T42" s="379"/>
      <c r="U42" s="378"/>
      <c r="V42" s="59"/>
    </row>
    <row r="43" spans="2:31" s="2" customFormat="1" ht="13.5" customHeight="1">
      <c r="B43" s="2" t="s">
        <v>751</v>
      </c>
      <c r="C43" s="383"/>
      <c r="D43" s="383"/>
      <c r="E43" s="383"/>
      <c r="F43" s="383"/>
      <c r="T43" s="379"/>
      <c r="U43" s="378"/>
      <c r="V43" s="59"/>
    </row>
    <row r="44" spans="2:31" s="2" customFormat="1" ht="13.5" customHeight="1">
      <c r="B44" s="350" t="s">
        <v>752</v>
      </c>
      <c r="D44" s="383"/>
      <c r="E44" s="383"/>
      <c r="F44" s="383"/>
      <c r="T44" s="379"/>
      <c r="U44" s="378"/>
      <c r="V44" s="59"/>
    </row>
    <row r="45" spans="2:31" s="2" customFormat="1" ht="3" customHeight="1">
      <c r="C45" s="383"/>
      <c r="D45" s="383"/>
      <c r="E45" s="383"/>
      <c r="F45" s="383"/>
      <c r="T45" s="379"/>
      <c r="U45" s="378"/>
      <c r="V45" s="59"/>
    </row>
    <row r="46" spans="2:31" s="2" customFormat="1" ht="3" customHeight="1">
      <c r="B46" s="856" t="s">
        <v>740</v>
      </c>
      <c r="C46" s="835"/>
      <c r="D46" s="835"/>
      <c r="E46" s="835"/>
      <c r="F46" s="836"/>
      <c r="G46" s="294"/>
      <c r="H46" s="295"/>
      <c r="I46" s="295"/>
      <c r="J46" s="295"/>
      <c r="K46" s="295"/>
      <c r="L46" s="295"/>
      <c r="M46" s="295"/>
      <c r="N46" s="295"/>
      <c r="O46" s="295"/>
      <c r="P46" s="295"/>
      <c r="Q46" s="295"/>
      <c r="R46" s="295"/>
      <c r="S46" s="295"/>
      <c r="T46" s="295"/>
      <c r="U46" s="341"/>
      <c r="V46" s="341"/>
      <c r="W46" s="295"/>
      <c r="X46" s="295"/>
      <c r="Y46" s="295"/>
      <c r="Z46" s="294"/>
      <c r="AA46" s="295"/>
      <c r="AB46" s="295"/>
      <c r="AC46" s="288"/>
      <c r="AD46" s="343"/>
    </row>
    <row r="47" spans="2:31" s="2" customFormat="1" ht="13.5" customHeight="1">
      <c r="B47" s="1112"/>
      <c r="C47" s="1110"/>
      <c r="D47" s="1110"/>
      <c r="E47" s="1110"/>
      <c r="F47" s="1113"/>
      <c r="G47" s="26"/>
      <c r="H47" s="2" t="s">
        <v>753</v>
      </c>
      <c r="U47" s="59"/>
      <c r="V47" s="59"/>
      <c r="Z47" s="26"/>
      <c r="AA47" s="297" t="s">
        <v>532</v>
      </c>
      <c r="AB47" s="297" t="s">
        <v>533</v>
      </c>
      <c r="AC47" s="297" t="s">
        <v>534</v>
      </c>
      <c r="AD47" s="374"/>
    </row>
    <row r="48" spans="2:31" s="2" customFormat="1" ht="15.75" customHeight="1">
      <c r="B48" s="1112"/>
      <c r="C48" s="1110"/>
      <c r="D48" s="1110"/>
      <c r="E48" s="1110"/>
      <c r="F48" s="1113"/>
      <c r="G48" s="26"/>
      <c r="I48" s="358" t="s">
        <v>699</v>
      </c>
      <c r="J48" s="384" t="s">
        <v>742</v>
      </c>
      <c r="K48" s="312"/>
      <c r="L48" s="312"/>
      <c r="M48" s="312"/>
      <c r="N48" s="312"/>
      <c r="O48" s="312"/>
      <c r="P48" s="312"/>
      <c r="Q48" s="312"/>
      <c r="R48" s="312"/>
      <c r="S48" s="312"/>
      <c r="T48" s="312"/>
      <c r="U48" s="825"/>
      <c r="V48" s="826"/>
      <c r="W48" s="340" t="s">
        <v>470</v>
      </c>
      <c r="Z48" s="376"/>
      <c r="AC48" s="1"/>
      <c r="AD48" s="303"/>
    </row>
    <row r="49" spans="2:30" s="2" customFormat="1" ht="15.75" customHeight="1">
      <c r="B49" s="1112"/>
      <c r="C49" s="1110"/>
      <c r="D49" s="1110"/>
      <c r="E49" s="1110"/>
      <c r="F49" s="1113"/>
      <c r="G49" s="26"/>
      <c r="I49" s="377" t="s">
        <v>701</v>
      </c>
      <c r="J49" s="385" t="s">
        <v>743</v>
      </c>
      <c r="K49" s="319"/>
      <c r="L49" s="319"/>
      <c r="M49" s="319"/>
      <c r="N49" s="319"/>
      <c r="O49" s="319"/>
      <c r="P49" s="319"/>
      <c r="Q49" s="319"/>
      <c r="R49" s="319"/>
      <c r="S49" s="319"/>
      <c r="T49" s="319"/>
      <c r="U49" s="825"/>
      <c r="V49" s="826"/>
      <c r="W49" s="340" t="s">
        <v>470</v>
      </c>
      <c r="Y49" s="378"/>
      <c r="Z49" s="3"/>
      <c r="AA49" s="315" t="s">
        <v>91</v>
      </c>
      <c r="AB49" s="315" t="s">
        <v>533</v>
      </c>
      <c r="AC49" s="315" t="s">
        <v>91</v>
      </c>
      <c r="AD49" s="303"/>
    </row>
    <row r="50" spans="2:30" s="2" customFormat="1" ht="13.5" customHeight="1">
      <c r="B50" s="1112"/>
      <c r="C50" s="1110"/>
      <c r="D50" s="1110"/>
      <c r="E50" s="1110"/>
      <c r="F50" s="1113"/>
      <c r="G50" s="26"/>
      <c r="H50" s="2" t="s">
        <v>744</v>
      </c>
      <c r="U50" s="59"/>
      <c r="V50" s="59"/>
      <c r="Z50" s="26"/>
      <c r="AC50" s="1"/>
      <c r="AD50" s="303"/>
    </row>
    <row r="51" spans="2:30" s="2" customFormat="1" ht="13.5" customHeight="1">
      <c r="B51" s="1112"/>
      <c r="C51" s="1110"/>
      <c r="D51" s="1110"/>
      <c r="E51" s="1110"/>
      <c r="F51" s="1113"/>
      <c r="G51" s="26"/>
      <c r="H51" s="2" t="s">
        <v>754</v>
      </c>
      <c r="T51" s="379"/>
      <c r="U51" s="378"/>
      <c r="V51" s="59"/>
      <c r="Z51" s="26"/>
      <c r="AC51" s="1"/>
      <c r="AD51" s="303"/>
    </row>
    <row r="52" spans="2:30" s="2" customFormat="1" ht="30" customHeight="1">
      <c r="B52" s="1112"/>
      <c r="C52" s="1110"/>
      <c r="D52" s="1110"/>
      <c r="E52" s="1110"/>
      <c r="F52" s="1113"/>
      <c r="G52" s="26"/>
      <c r="I52" s="358" t="s">
        <v>703</v>
      </c>
      <c r="J52" s="1122" t="s">
        <v>750</v>
      </c>
      <c r="K52" s="1122"/>
      <c r="L52" s="1122"/>
      <c r="M52" s="1122"/>
      <c r="N52" s="1122"/>
      <c r="O52" s="1122"/>
      <c r="P52" s="1122"/>
      <c r="Q52" s="1122"/>
      <c r="R52" s="1122"/>
      <c r="S52" s="1122"/>
      <c r="T52" s="1122"/>
      <c r="U52" s="825"/>
      <c r="V52" s="826"/>
      <c r="W52" s="340" t="s">
        <v>470</v>
      </c>
      <c r="Y52" s="378"/>
      <c r="Z52" s="3"/>
      <c r="AA52" s="315" t="s">
        <v>91</v>
      </c>
      <c r="AB52" s="315" t="s">
        <v>533</v>
      </c>
      <c r="AC52" s="315" t="s">
        <v>91</v>
      </c>
      <c r="AD52" s="303"/>
    </row>
    <row r="53" spans="2:30" s="2" customFormat="1" ht="3" customHeight="1">
      <c r="B53" s="1114"/>
      <c r="C53" s="1115"/>
      <c r="D53" s="1115"/>
      <c r="E53" s="1115"/>
      <c r="F53" s="1116"/>
      <c r="G53" s="318"/>
      <c r="H53" s="319"/>
      <c r="I53" s="319"/>
      <c r="J53" s="319"/>
      <c r="K53" s="319"/>
      <c r="L53" s="319"/>
      <c r="M53" s="319"/>
      <c r="N53" s="319"/>
      <c r="O53" s="319"/>
      <c r="P53" s="319"/>
      <c r="Q53" s="319"/>
      <c r="R53" s="319"/>
      <c r="S53" s="319"/>
      <c r="T53" s="380"/>
      <c r="U53" s="381"/>
      <c r="V53" s="45"/>
      <c r="W53" s="319"/>
      <c r="X53" s="319"/>
      <c r="Y53" s="319"/>
      <c r="Z53" s="318"/>
      <c r="AA53" s="319"/>
      <c r="AB53" s="319"/>
      <c r="AC53" s="291"/>
      <c r="AD53" s="382"/>
    </row>
    <row r="54" spans="2:30" s="2" customFormat="1" ht="3" customHeight="1">
      <c r="B54" s="856" t="s">
        <v>755</v>
      </c>
      <c r="C54" s="835"/>
      <c r="D54" s="835"/>
      <c r="E54" s="835"/>
      <c r="F54" s="836"/>
      <c r="G54" s="294"/>
      <c r="H54" s="295"/>
      <c r="I54" s="295"/>
      <c r="J54" s="295"/>
      <c r="K54" s="295"/>
      <c r="L54" s="295"/>
      <c r="M54" s="295"/>
      <c r="N54" s="295"/>
      <c r="O54" s="295"/>
      <c r="P54" s="295"/>
      <c r="Q54" s="295"/>
      <c r="R54" s="295"/>
      <c r="S54" s="295"/>
      <c r="T54" s="295"/>
      <c r="U54" s="341"/>
      <c r="V54" s="341"/>
      <c r="W54" s="295"/>
      <c r="X54" s="295"/>
      <c r="Y54" s="295"/>
      <c r="Z54" s="294"/>
      <c r="AA54" s="295"/>
      <c r="AB54" s="295"/>
      <c r="AC54" s="288"/>
      <c r="AD54" s="343"/>
    </row>
    <row r="55" spans="2:30" s="2" customFormat="1">
      <c r="B55" s="1112"/>
      <c r="C55" s="1110"/>
      <c r="D55" s="1110"/>
      <c r="E55" s="1110"/>
      <c r="F55" s="1113"/>
      <c r="G55" s="26"/>
      <c r="H55" s="2" t="s">
        <v>741</v>
      </c>
      <c r="U55" s="59"/>
      <c r="V55" s="59"/>
      <c r="Z55" s="26"/>
      <c r="AA55" s="297" t="s">
        <v>532</v>
      </c>
      <c r="AB55" s="297" t="s">
        <v>533</v>
      </c>
      <c r="AC55" s="297" t="s">
        <v>534</v>
      </c>
      <c r="AD55" s="374"/>
    </row>
    <row r="56" spans="2:30" s="2" customFormat="1" ht="15.75" customHeight="1">
      <c r="B56" s="1112"/>
      <c r="C56" s="1110"/>
      <c r="D56" s="1110"/>
      <c r="E56" s="1110"/>
      <c r="F56" s="1113"/>
      <c r="G56" s="26"/>
      <c r="I56" s="358" t="s">
        <v>699</v>
      </c>
      <c r="J56" s="1119" t="s">
        <v>756</v>
      </c>
      <c r="K56" s="1120"/>
      <c r="L56" s="1120"/>
      <c r="M56" s="1120"/>
      <c r="N56" s="1120"/>
      <c r="O56" s="1120"/>
      <c r="P56" s="1120"/>
      <c r="Q56" s="1120"/>
      <c r="R56" s="1120"/>
      <c r="S56" s="1120"/>
      <c r="T56" s="1120"/>
      <c r="U56" s="825"/>
      <c r="V56" s="826"/>
      <c r="W56" s="340" t="s">
        <v>470</v>
      </c>
      <c r="Z56" s="26"/>
      <c r="AC56" s="1"/>
      <c r="AD56" s="303"/>
    </row>
    <row r="57" spans="2:30" s="2" customFormat="1" ht="15.75" customHeight="1">
      <c r="B57" s="1112"/>
      <c r="C57" s="1110"/>
      <c r="D57" s="1110"/>
      <c r="E57" s="1110"/>
      <c r="F57" s="1113"/>
      <c r="G57" s="26"/>
      <c r="I57" s="377" t="s">
        <v>701</v>
      </c>
      <c r="J57" s="1121" t="s">
        <v>757</v>
      </c>
      <c r="K57" s="1122"/>
      <c r="L57" s="1122"/>
      <c r="M57" s="1122"/>
      <c r="N57" s="1122"/>
      <c r="O57" s="1122"/>
      <c r="P57" s="1122"/>
      <c r="Q57" s="1122"/>
      <c r="R57" s="1122"/>
      <c r="S57" s="1122"/>
      <c r="T57" s="1122"/>
      <c r="U57" s="828"/>
      <c r="V57" s="829"/>
      <c r="W57" s="320" t="s">
        <v>470</v>
      </c>
      <c r="Y57" s="378"/>
      <c r="Z57" s="3"/>
      <c r="AA57" s="315" t="s">
        <v>91</v>
      </c>
      <c r="AB57" s="315" t="s">
        <v>533</v>
      </c>
      <c r="AC57" s="315" t="s">
        <v>91</v>
      </c>
      <c r="AD57" s="303"/>
    </row>
    <row r="58" spans="2:30" s="2" customFormat="1" ht="3" customHeight="1">
      <c r="B58" s="1114"/>
      <c r="C58" s="1115"/>
      <c r="D58" s="1115"/>
      <c r="E58" s="1115"/>
      <c r="F58" s="1116"/>
      <c r="G58" s="318"/>
      <c r="H58" s="319"/>
      <c r="I58" s="319"/>
      <c r="J58" s="319"/>
      <c r="K58" s="319"/>
      <c r="L58" s="319"/>
      <c r="M58" s="319"/>
      <c r="N58" s="319"/>
      <c r="O58" s="319"/>
      <c r="P58" s="319"/>
      <c r="Q58" s="319"/>
      <c r="R58" s="319"/>
      <c r="S58" s="319"/>
      <c r="T58" s="380"/>
      <c r="U58" s="381"/>
      <c r="V58" s="45"/>
      <c r="W58" s="319"/>
      <c r="X58" s="319"/>
      <c r="Y58" s="319"/>
      <c r="Z58" s="318"/>
      <c r="AA58" s="319"/>
      <c r="AB58" s="319"/>
      <c r="AC58" s="291"/>
      <c r="AD58" s="382"/>
    </row>
    <row r="59" spans="2:30" s="2" customFormat="1" ht="3" customHeight="1">
      <c r="B59" s="856" t="s">
        <v>758</v>
      </c>
      <c r="C59" s="835"/>
      <c r="D59" s="835"/>
      <c r="E59" s="835"/>
      <c r="F59" s="836"/>
      <c r="G59" s="294"/>
      <c r="H59" s="295"/>
      <c r="I59" s="295"/>
      <c r="J59" s="295"/>
      <c r="K59" s="295"/>
      <c r="L59" s="295"/>
      <c r="M59" s="295"/>
      <c r="N59" s="295"/>
      <c r="O59" s="295"/>
      <c r="P59" s="295"/>
      <c r="Q59" s="295"/>
      <c r="R59" s="295"/>
      <c r="S59" s="295"/>
      <c r="T59" s="295"/>
      <c r="U59" s="341"/>
      <c r="V59" s="341"/>
      <c r="W59" s="295"/>
      <c r="X59" s="295"/>
      <c r="Y59" s="295"/>
      <c r="Z59" s="294"/>
      <c r="AA59" s="295"/>
      <c r="AB59" s="295"/>
      <c r="AC59" s="288"/>
      <c r="AD59" s="343"/>
    </row>
    <row r="60" spans="2:30" s="2" customFormat="1" ht="13.5" customHeight="1">
      <c r="B60" s="1112"/>
      <c r="C60" s="1110"/>
      <c r="D60" s="1110"/>
      <c r="E60" s="1110"/>
      <c r="F60" s="1113"/>
      <c r="G60" s="26"/>
      <c r="H60" s="2" t="s">
        <v>753</v>
      </c>
      <c r="U60" s="59"/>
      <c r="V60" s="59"/>
      <c r="Z60" s="26"/>
      <c r="AA60" s="297" t="s">
        <v>532</v>
      </c>
      <c r="AB60" s="297" t="s">
        <v>533</v>
      </c>
      <c r="AC60" s="297" t="s">
        <v>534</v>
      </c>
      <c r="AD60" s="374"/>
    </row>
    <row r="61" spans="2:30" s="2" customFormat="1" ht="15.75" customHeight="1">
      <c r="B61" s="1112"/>
      <c r="C61" s="1110"/>
      <c r="D61" s="1110"/>
      <c r="E61" s="1110"/>
      <c r="F61" s="1113"/>
      <c r="G61" s="26"/>
      <c r="I61" s="358" t="s">
        <v>699</v>
      </c>
      <c r="J61" s="1119" t="s">
        <v>756</v>
      </c>
      <c r="K61" s="1120"/>
      <c r="L61" s="1120"/>
      <c r="M61" s="1120"/>
      <c r="N61" s="1120"/>
      <c r="O61" s="1120"/>
      <c r="P61" s="1120"/>
      <c r="Q61" s="1120"/>
      <c r="R61" s="1120"/>
      <c r="S61" s="1120"/>
      <c r="T61" s="1120"/>
      <c r="U61" s="825"/>
      <c r="V61" s="826"/>
      <c r="W61" s="340" t="s">
        <v>470</v>
      </c>
      <c r="Z61" s="26"/>
      <c r="AC61" s="1"/>
      <c r="AD61" s="303"/>
    </row>
    <row r="62" spans="2:30" s="2" customFormat="1" ht="30" customHeight="1">
      <c r="B62" s="1112"/>
      <c r="C62" s="1110"/>
      <c r="D62" s="1110"/>
      <c r="E62" s="1110"/>
      <c r="F62" s="1113"/>
      <c r="G62" s="26"/>
      <c r="I62" s="377" t="s">
        <v>701</v>
      </c>
      <c r="J62" s="1121" t="s">
        <v>759</v>
      </c>
      <c r="K62" s="1122"/>
      <c r="L62" s="1122"/>
      <c r="M62" s="1122"/>
      <c r="N62" s="1122"/>
      <c r="O62" s="1122"/>
      <c r="P62" s="1122"/>
      <c r="Q62" s="1122"/>
      <c r="R62" s="1122"/>
      <c r="S62" s="1122"/>
      <c r="T62" s="1122"/>
      <c r="U62" s="825"/>
      <c r="V62" s="826"/>
      <c r="W62" s="320" t="s">
        <v>470</v>
      </c>
      <c r="Y62" s="378" t="str">
        <f>IFERROR(U62/U61,"")</f>
        <v/>
      </c>
      <c r="Z62" s="3"/>
      <c r="AA62" s="315" t="s">
        <v>91</v>
      </c>
      <c r="AB62" s="315" t="s">
        <v>533</v>
      </c>
      <c r="AC62" s="315" t="s">
        <v>91</v>
      </c>
      <c r="AD62" s="303"/>
    </row>
    <row r="63" spans="2:30" s="2" customFormat="1" ht="3" customHeight="1">
      <c r="B63" s="1114"/>
      <c r="C63" s="1115"/>
      <c r="D63" s="1115"/>
      <c r="E63" s="1115"/>
      <c r="F63" s="1116"/>
      <c r="G63" s="318"/>
      <c r="H63" s="319"/>
      <c r="I63" s="319"/>
      <c r="J63" s="319"/>
      <c r="K63" s="319"/>
      <c r="L63" s="319"/>
      <c r="M63" s="319"/>
      <c r="N63" s="319"/>
      <c r="O63" s="319"/>
      <c r="P63" s="319"/>
      <c r="Q63" s="319"/>
      <c r="R63" s="319"/>
      <c r="S63" s="319"/>
      <c r="T63" s="380"/>
      <c r="U63" s="380"/>
      <c r="V63" s="319"/>
      <c r="W63" s="319"/>
      <c r="X63" s="319"/>
      <c r="Y63" s="319"/>
      <c r="Z63" s="318"/>
      <c r="AA63" s="319"/>
      <c r="AB63" s="319"/>
      <c r="AC63" s="291"/>
      <c r="AD63" s="382"/>
    </row>
    <row r="64" spans="2:30" s="2" customFormat="1" ht="6" customHeight="1">
      <c r="B64" s="383"/>
      <c r="C64" s="383"/>
      <c r="D64" s="383"/>
      <c r="E64" s="383"/>
      <c r="F64" s="383"/>
      <c r="T64" s="379"/>
      <c r="U64" s="379"/>
    </row>
    <row r="65" spans="2:30" s="2" customFormat="1">
      <c r="B65" s="1117" t="s">
        <v>760</v>
      </c>
      <c r="C65" s="1117"/>
      <c r="D65" s="386" t="s">
        <v>761</v>
      </c>
      <c r="E65" s="387"/>
      <c r="F65" s="387"/>
      <c r="G65" s="387"/>
      <c r="H65" s="387"/>
      <c r="I65" s="387"/>
      <c r="J65" s="387"/>
      <c r="K65" s="387"/>
      <c r="L65" s="387"/>
      <c r="M65" s="387"/>
      <c r="N65" s="387"/>
      <c r="O65" s="387"/>
      <c r="P65" s="387"/>
      <c r="Q65" s="387"/>
      <c r="R65" s="387"/>
      <c r="S65" s="387"/>
      <c r="T65" s="387"/>
      <c r="U65" s="387"/>
      <c r="V65" s="387"/>
      <c r="W65" s="387"/>
      <c r="X65" s="387"/>
      <c r="Y65" s="387"/>
      <c r="Z65" s="387"/>
      <c r="AA65" s="387"/>
      <c r="AB65" s="387"/>
      <c r="AC65" s="387"/>
      <c r="AD65" s="387"/>
    </row>
    <row r="66" spans="2:30" s="2" customFormat="1" ht="13.5" customHeight="1">
      <c r="B66" s="1117" t="s">
        <v>762</v>
      </c>
      <c r="C66" s="1117"/>
      <c r="D66" s="388" t="s">
        <v>763</v>
      </c>
      <c r="E66" s="389"/>
      <c r="F66" s="389"/>
      <c r="G66" s="389"/>
      <c r="H66" s="389"/>
      <c r="I66" s="389"/>
      <c r="J66" s="389"/>
      <c r="K66" s="389"/>
      <c r="L66" s="389"/>
      <c r="M66" s="389"/>
      <c r="N66" s="389"/>
      <c r="O66" s="389"/>
      <c r="P66" s="389"/>
      <c r="Q66" s="389"/>
      <c r="R66" s="389"/>
      <c r="S66" s="389"/>
      <c r="T66" s="389"/>
      <c r="U66" s="389"/>
      <c r="V66" s="389"/>
      <c r="W66" s="389"/>
      <c r="X66" s="389"/>
      <c r="Y66" s="389"/>
      <c r="Z66" s="389"/>
      <c r="AA66" s="389"/>
      <c r="AB66" s="389"/>
      <c r="AC66" s="389"/>
      <c r="AD66" s="389"/>
    </row>
    <row r="67" spans="2:30" s="2" customFormat="1" ht="27" customHeight="1">
      <c r="B67" s="1117" t="s">
        <v>764</v>
      </c>
      <c r="C67" s="1117"/>
      <c r="D67" s="1118" t="s">
        <v>765</v>
      </c>
      <c r="E67" s="1118"/>
      <c r="F67" s="1118"/>
      <c r="G67" s="1118"/>
      <c r="H67" s="1118"/>
      <c r="I67" s="1118"/>
      <c r="J67" s="1118"/>
      <c r="K67" s="1118"/>
      <c r="L67" s="1118"/>
      <c r="M67" s="1118"/>
      <c r="N67" s="1118"/>
      <c r="O67" s="1118"/>
      <c r="P67" s="1118"/>
      <c r="Q67" s="1118"/>
      <c r="R67" s="1118"/>
      <c r="S67" s="1118"/>
      <c r="T67" s="1118"/>
      <c r="U67" s="1118"/>
      <c r="V67" s="1118"/>
      <c r="W67" s="1118"/>
      <c r="X67" s="1118"/>
      <c r="Y67" s="1118"/>
      <c r="Z67" s="1118"/>
      <c r="AA67" s="1118"/>
      <c r="AB67" s="1118"/>
      <c r="AC67" s="1118"/>
      <c r="AD67" s="1118"/>
    </row>
    <row r="68" spans="2:30" s="2" customFormat="1">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2:30" s="17" customFormat="1"/>
    <row r="70" spans="2:30">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2:30">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2:30" s="17" customFormat="1">
      <c r="B72" s="309"/>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row>
    <row r="73" spans="2:30" s="17" customFormat="1" ht="13.5" customHeight="1">
      <c r="B73" s="309"/>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row>
    <row r="74" spans="2:30" s="17" customFormat="1" ht="13.5" customHeight="1">
      <c r="B74" s="309"/>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row>
    <row r="75" spans="2:30" s="17" customFormat="1">
      <c r="B75" s="309"/>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row>
    <row r="76" spans="2:30" s="17" customFormat="1">
      <c r="B76" s="309"/>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row>
    <row r="77" spans="2:30" s="17" customFormat="1">
      <c r="B77" s="309"/>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row>
    <row r="122" spans="3:7">
      <c r="C122" s="34"/>
      <c r="D122" s="34"/>
      <c r="E122" s="34"/>
      <c r="F122" s="34"/>
      <c r="G122" s="34"/>
    </row>
    <row r="123" spans="3:7">
      <c r="C123" s="248"/>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R10 S12 AA16:AA18 AC16:AC18 AA26 AC26 AA29 AC29 AA37 AC37 AA40 AC40 AA49 AC49 AA52 AC52 AA57 AC57 AA62 AC62" xr:uid="{115E6974-7F79-44E6-9A48-6CAD404412CB}">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34608-D69D-4CCE-8AE2-FA83C7349492}">
  <sheetPr>
    <tabColor rgb="FF92D050"/>
    <pageSetUpPr fitToPage="1"/>
  </sheetPr>
  <dimension ref="B1:AD123"/>
  <sheetViews>
    <sheetView view="pageBreakPreview" zoomScale="70" zoomScaleNormal="100" zoomScaleSheetLayoutView="70" workbookViewId="0">
      <selection activeCell="E14" sqref="E14"/>
    </sheetView>
  </sheetViews>
  <sheetFormatPr defaultColWidth="3.5" defaultRowHeight="13.5"/>
  <cols>
    <col min="1" max="1" width="1.25" style="8" customWidth="1"/>
    <col min="2" max="2" width="3.125" style="309" customWidth="1"/>
    <col min="3" max="5" width="3.125" style="8" customWidth="1"/>
    <col min="6" max="6" width="3.375" style="8" customWidth="1"/>
    <col min="7" max="25" width="3.125" style="8" customWidth="1"/>
    <col min="26" max="30" width="3.25" style="8" customWidth="1"/>
    <col min="31" max="31" width="1.25" style="8" customWidth="1"/>
    <col min="32" max="16384" width="3.5" style="8"/>
  </cols>
  <sheetData>
    <row r="1" spans="2:30" s="2" customFormat="1" ht="6.75" customHeight="1"/>
    <row r="2" spans="2:30" s="2" customFormat="1">
      <c r="B2" s="2" t="s">
        <v>766</v>
      </c>
    </row>
    <row r="3" spans="2:30" s="2" customFormat="1">
      <c r="U3" s="4" t="s">
        <v>79</v>
      </c>
      <c r="V3" s="861"/>
      <c r="W3" s="861"/>
      <c r="X3" s="4" t="s">
        <v>1</v>
      </c>
      <c r="Y3" s="861"/>
      <c r="Z3" s="861"/>
      <c r="AA3" s="4" t="s">
        <v>80</v>
      </c>
      <c r="AB3" s="861"/>
      <c r="AC3" s="861"/>
      <c r="AD3" s="4" t="s">
        <v>376</v>
      </c>
    </row>
    <row r="4" spans="2:30" s="2" customFormat="1" ht="5.25" customHeight="1">
      <c r="AD4" s="4"/>
    </row>
    <row r="5" spans="2:30" s="2" customFormat="1">
      <c r="B5" s="861" t="s">
        <v>722</v>
      </c>
      <c r="C5" s="861"/>
      <c r="D5" s="861"/>
      <c r="E5" s="861"/>
      <c r="F5" s="861"/>
      <c r="G5" s="861"/>
      <c r="H5" s="861"/>
      <c r="I5" s="861"/>
      <c r="J5" s="861"/>
      <c r="K5" s="861"/>
      <c r="L5" s="861"/>
      <c r="M5" s="861"/>
      <c r="N5" s="861"/>
      <c r="O5" s="861"/>
      <c r="P5" s="861"/>
      <c r="Q5" s="861"/>
      <c r="R5" s="861"/>
      <c r="S5" s="861"/>
      <c r="T5" s="861"/>
      <c r="U5" s="861"/>
      <c r="V5" s="861"/>
      <c r="W5" s="861"/>
      <c r="X5" s="861"/>
      <c r="Y5" s="861"/>
      <c r="Z5" s="861"/>
      <c r="AA5" s="861"/>
      <c r="AB5" s="861"/>
      <c r="AC5" s="861"/>
      <c r="AD5" s="861"/>
    </row>
    <row r="6" spans="2:30" s="2" customFormat="1">
      <c r="B6" s="861" t="s">
        <v>767</v>
      </c>
      <c r="C6" s="861"/>
      <c r="D6" s="861"/>
      <c r="E6" s="861"/>
      <c r="F6" s="861"/>
      <c r="G6" s="861"/>
      <c r="H6" s="861"/>
      <c r="I6" s="861"/>
      <c r="J6" s="861"/>
      <c r="K6" s="861"/>
      <c r="L6" s="861"/>
      <c r="M6" s="861"/>
      <c r="N6" s="861"/>
      <c r="O6" s="861"/>
      <c r="P6" s="861"/>
      <c r="Q6" s="861"/>
      <c r="R6" s="861"/>
      <c r="S6" s="861"/>
      <c r="T6" s="861"/>
      <c r="U6" s="861"/>
      <c r="V6" s="861"/>
      <c r="W6" s="861"/>
      <c r="X6" s="861"/>
      <c r="Y6" s="861"/>
      <c r="Z6" s="861"/>
      <c r="AA6" s="861"/>
      <c r="AB6" s="861"/>
      <c r="AC6" s="861"/>
      <c r="AD6" s="861"/>
    </row>
    <row r="7" spans="2:30" s="2" customFormat="1" ht="6" customHeight="1"/>
    <row r="8" spans="2:30" s="2" customFormat="1" ht="21.75" customHeight="1">
      <c r="B8" s="787" t="s">
        <v>724</v>
      </c>
      <c r="C8" s="787"/>
      <c r="D8" s="787"/>
      <c r="E8" s="787"/>
      <c r="F8" s="788"/>
      <c r="G8" s="1136"/>
      <c r="H8" s="1137"/>
      <c r="I8" s="1137"/>
      <c r="J8" s="1137"/>
      <c r="K8" s="1137"/>
      <c r="L8" s="1137"/>
      <c r="M8" s="1137"/>
      <c r="N8" s="1137"/>
      <c r="O8" s="1137"/>
      <c r="P8" s="1137"/>
      <c r="Q8" s="1137"/>
      <c r="R8" s="1137"/>
      <c r="S8" s="1137"/>
      <c r="T8" s="1137"/>
      <c r="U8" s="1137"/>
      <c r="V8" s="1137"/>
      <c r="W8" s="1137"/>
      <c r="X8" s="1137"/>
      <c r="Y8" s="1137"/>
      <c r="Z8" s="1137"/>
      <c r="AA8" s="1137"/>
      <c r="AB8" s="1137"/>
      <c r="AC8" s="1137"/>
      <c r="AD8" s="1138"/>
    </row>
    <row r="9" spans="2:30" ht="21.75" customHeight="1">
      <c r="B9" s="788" t="s">
        <v>725</v>
      </c>
      <c r="C9" s="789"/>
      <c r="D9" s="789"/>
      <c r="E9" s="789"/>
      <c r="F9" s="789"/>
      <c r="G9" s="313" t="s">
        <v>91</v>
      </c>
      <c r="H9" s="286" t="s">
        <v>525</v>
      </c>
      <c r="I9" s="286"/>
      <c r="J9" s="286"/>
      <c r="K9" s="286"/>
      <c r="L9" s="314" t="s">
        <v>91</v>
      </c>
      <c r="M9" s="286" t="s">
        <v>526</v>
      </c>
      <c r="N9" s="286"/>
      <c r="O9" s="286"/>
      <c r="P9" s="286"/>
      <c r="Q9" s="314" t="s">
        <v>91</v>
      </c>
      <c r="R9" s="286" t="s">
        <v>527</v>
      </c>
      <c r="S9" s="359"/>
      <c r="T9" s="359"/>
      <c r="U9" s="359"/>
      <c r="V9" s="359"/>
      <c r="W9" s="359"/>
      <c r="X9" s="359"/>
      <c r="Y9" s="359"/>
      <c r="Z9" s="359"/>
      <c r="AA9" s="359"/>
      <c r="AB9" s="359"/>
      <c r="AC9" s="359"/>
      <c r="AD9" s="360"/>
    </row>
    <row r="10" spans="2:30" ht="21.75" customHeight="1">
      <c r="B10" s="941" t="s">
        <v>726</v>
      </c>
      <c r="C10" s="1091"/>
      <c r="D10" s="1091"/>
      <c r="E10" s="1091"/>
      <c r="F10" s="1092"/>
      <c r="G10" s="315" t="s">
        <v>91</v>
      </c>
      <c r="H10" s="2" t="s">
        <v>768</v>
      </c>
      <c r="I10" s="1"/>
      <c r="J10" s="1"/>
      <c r="K10" s="1"/>
      <c r="L10" s="1"/>
      <c r="M10" s="1"/>
      <c r="N10" s="1"/>
      <c r="O10" s="1"/>
      <c r="P10" s="1"/>
      <c r="Q10" s="1"/>
      <c r="R10" s="315" t="s">
        <v>91</v>
      </c>
      <c r="S10" s="2" t="s">
        <v>769</v>
      </c>
      <c r="T10" s="390"/>
      <c r="U10" s="390"/>
      <c r="V10" s="390"/>
      <c r="W10" s="390"/>
      <c r="X10" s="390"/>
      <c r="Y10" s="390"/>
      <c r="Z10" s="390"/>
      <c r="AA10" s="390"/>
      <c r="AB10" s="390"/>
      <c r="AC10" s="390"/>
      <c r="AD10" s="391"/>
    </row>
    <row r="11" spans="2:30" ht="21.75" customHeight="1">
      <c r="B11" s="942"/>
      <c r="C11" s="963"/>
      <c r="D11" s="963"/>
      <c r="E11" s="963"/>
      <c r="F11" s="1093"/>
      <c r="G11" s="315" t="s">
        <v>91</v>
      </c>
      <c r="H11" s="319" t="s">
        <v>770</v>
      </c>
      <c r="I11" s="291"/>
      <c r="J11" s="291"/>
      <c r="K11" s="291"/>
      <c r="L11" s="291"/>
      <c r="M11" s="291"/>
      <c r="N11" s="291"/>
      <c r="O11" s="291"/>
      <c r="P11" s="291"/>
      <c r="Q11" s="291"/>
      <c r="R11" s="291"/>
      <c r="S11" s="366"/>
      <c r="T11" s="366"/>
      <c r="U11" s="366"/>
      <c r="V11" s="366"/>
      <c r="W11" s="366"/>
      <c r="X11" s="366"/>
      <c r="Y11" s="366"/>
      <c r="Z11" s="366"/>
      <c r="AA11" s="366"/>
      <c r="AB11" s="366"/>
      <c r="AC11" s="366"/>
      <c r="AD11" s="367"/>
    </row>
    <row r="12" spans="2:30">
      <c r="B12" s="941" t="s">
        <v>730</v>
      </c>
      <c r="C12" s="1091"/>
      <c r="D12" s="1091"/>
      <c r="E12" s="1091"/>
      <c r="F12" s="1092"/>
      <c r="G12" s="392" t="s">
        <v>771</v>
      </c>
      <c r="H12" s="393"/>
      <c r="I12" s="393"/>
      <c r="J12" s="393"/>
      <c r="K12" s="393"/>
      <c r="L12" s="393"/>
      <c r="M12" s="393"/>
      <c r="N12" s="393"/>
      <c r="O12" s="393"/>
      <c r="P12" s="393"/>
      <c r="Q12" s="393"/>
      <c r="R12" s="393"/>
      <c r="S12" s="393"/>
      <c r="T12" s="393"/>
      <c r="U12" s="393"/>
      <c r="V12" s="393"/>
      <c r="W12" s="393"/>
      <c r="X12" s="393"/>
      <c r="Y12" s="393"/>
      <c r="Z12" s="393"/>
      <c r="AA12" s="393"/>
      <c r="AB12" s="393"/>
      <c r="AC12" s="393"/>
      <c r="AD12" s="394"/>
    </row>
    <row r="13" spans="2:30" ht="31.5" customHeight="1">
      <c r="B13" s="1159"/>
      <c r="C13" s="865"/>
      <c r="D13" s="865"/>
      <c r="E13" s="865"/>
      <c r="F13" s="1123"/>
      <c r="G13" s="397" t="s">
        <v>91</v>
      </c>
      <c r="H13" s="2" t="s">
        <v>731</v>
      </c>
      <c r="I13" s="1"/>
      <c r="J13" s="1"/>
      <c r="K13" s="1"/>
      <c r="L13" s="1"/>
      <c r="M13" s="1"/>
      <c r="N13" s="1"/>
      <c r="O13" s="1"/>
      <c r="P13" s="1"/>
      <c r="Q13" s="1"/>
      <c r="R13" s="315" t="s">
        <v>91</v>
      </c>
      <c r="S13" s="2" t="s">
        <v>732</v>
      </c>
      <c r="T13" s="390"/>
      <c r="U13" s="390"/>
      <c r="V13" s="390"/>
      <c r="W13" s="390"/>
      <c r="X13" s="390"/>
      <c r="Y13" s="390"/>
      <c r="Z13" s="390"/>
      <c r="AA13" s="390"/>
      <c r="AB13" s="390"/>
      <c r="AC13" s="390"/>
      <c r="AD13" s="391"/>
    </row>
    <row r="14" spans="2:30">
      <c r="B14" s="1159"/>
      <c r="C14" s="865"/>
      <c r="D14" s="865"/>
      <c r="E14" s="865"/>
      <c r="F14" s="1123"/>
      <c r="G14" s="3" t="s">
        <v>772</v>
      </c>
      <c r="H14" s="2"/>
      <c r="I14" s="1"/>
      <c r="J14" s="1"/>
      <c r="K14" s="1"/>
      <c r="L14" s="1"/>
      <c r="M14" s="1"/>
      <c r="N14" s="1"/>
      <c r="O14" s="1"/>
      <c r="P14" s="1"/>
      <c r="Q14" s="1"/>
      <c r="R14" s="1"/>
      <c r="S14" s="2"/>
      <c r="T14" s="390"/>
      <c r="U14" s="390"/>
      <c r="V14" s="390"/>
      <c r="W14" s="390"/>
      <c r="X14" s="390"/>
      <c r="Y14" s="390"/>
      <c r="Z14" s="390"/>
      <c r="AA14" s="390"/>
      <c r="AB14" s="390"/>
      <c r="AC14" s="390"/>
      <c r="AD14" s="391"/>
    </row>
    <row r="15" spans="2:30" ht="31.5" customHeight="1">
      <c r="B15" s="942"/>
      <c r="C15" s="963"/>
      <c r="D15" s="963"/>
      <c r="E15" s="963"/>
      <c r="F15" s="1093"/>
      <c r="G15" s="365" t="s">
        <v>91</v>
      </c>
      <c r="H15" s="319" t="s">
        <v>733</v>
      </c>
      <c r="I15" s="291"/>
      <c r="J15" s="291"/>
      <c r="K15" s="291"/>
      <c r="L15" s="291"/>
      <c r="M15" s="291"/>
      <c r="N15" s="291"/>
      <c r="O15" s="291"/>
      <c r="P15" s="291"/>
      <c r="Q15" s="291"/>
      <c r="R15" s="372" t="s">
        <v>91</v>
      </c>
      <c r="S15" s="319" t="s">
        <v>773</v>
      </c>
      <c r="T15" s="366"/>
      <c r="U15" s="366"/>
      <c r="V15" s="366"/>
      <c r="W15" s="366"/>
      <c r="X15" s="366"/>
      <c r="Y15" s="366"/>
      <c r="Z15" s="366"/>
      <c r="AA15" s="366"/>
      <c r="AB15" s="366"/>
      <c r="AC15" s="366"/>
      <c r="AD15" s="367"/>
    </row>
    <row r="16" spans="2:30" s="2" customFormat="1" ht="7.5" customHeight="1"/>
    <row r="17" spans="2:30" s="2" customFormat="1">
      <c r="B17" s="772" t="s">
        <v>774</v>
      </c>
      <c r="C17" s="773"/>
      <c r="D17" s="773"/>
      <c r="E17" s="773"/>
      <c r="F17" s="778"/>
      <c r="G17" s="1124"/>
      <c r="H17" s="1125"/>
      <c r="I17" s="1125"/>
      <c r="J17" s="1125"/>
      <c r="K17" s="1125"/>
      <c r="L17" s="1125"/>
      <c r="M17" s="1125"/>
      <c r="N17" s="1125"/>
      <c r="O17" s="1125"/>
      <c r="P17" s="1125"/>
      <c r="Q17" s="1125"/>
      <c r="R17" s="1125"/>
      <c r="S17" s="1125"/>
      <c r="T17" s="1125"/>
      <c r="U17" s="1125"/>
      <c r="V17" s="1125"/>
      <c r="W17" s="1125"/>
      <c r="X17" s="1125"/>
      <c r="Y17" s="1126"/>
      <c r="Z17" s="368"/>
      <c r="AA17" s="369" t="s">
        <v>532</v>
      </c>
      <c r="AB17" s="369" t="s">
        <v>533</v>
      </c>
      <c r="AC17" s="369" t="s">
        <v>534</v>
      </c>
      <c r="AD17" s="343"/>
    </row>
    <row r="18" spans="2:30" s="2" customFormat="1" ht="27" customHeight="1">
      <c r="B18" s="774"/>
      <c r="C18" s="775"/>
      <c r="D18" s="775"/>
      <c r="E18" s="775"/>
      <c r="F18" s="1123"/>
      <c r="G18" s="1127" t="s">
        <v>735</v>
      </c>
      <c r="H18" s="1128"/>
      <c r="I18" s="1128"/>
      <c r="J18" s="1128"/>
      <c r="K18" s="1128"/>
      <c r="L18" s="1128"/>
      <c r="M18" s="1128"/>
      <c r="N18" s="1128"/>
      <c r="O18" s="1128"/>
      <c r="P18" s="1128"/>
      <c r="Q18" s="1128"/>
      <c r="R18" s="1128"/>
      <c r="S18" s="1128"/>
      <c r="T18" s="1128"/>
      <c r="U18" s="1128"/>
      <c r="V18" s="1128"/>
      <c r="W18" s="1128"/>
      <c r="X18" s="1128"/>
      <c r="Y18" s="1129"/>
      <c r="Z18" s="302"/>
      <c r="AA18" s="315" t="s">
        <v>91</v>
      </c>
      <c r="AB18" s="315" t="s">
        <v>533</v>
      </c>
      <c r="AC18" s="315" t="s">
        <v>91</v>
      </c>
      <c r="AD18" s="316"/>
    </row>
    <row r="19" spans="2:30" s="2" customFormat="1" ht="27" customHeight="1">
      <c r="B19" s="774"/>
      <c r="C19" s="775"/>
      <c r="D19" s="775"/>
      <c r="E19" s="775"/>
      <c r="F19" s="1123"/>
      <c r="G19" s="1130" t="s">
        <v>736</v>
      </c>
      <c r="H19" s="1131"/>
      <c r="I19" s="1131"/>
      <c r="J19" s="1131"/>
      <c r="K19" s="1131"/>
      <c r="L19" s="1131"/>
      <c r="M19" s="1131"/>
      <c r="N19" s="1131"/>
      <c r="O19" s="1131"/>
      <c r="P19" s="1131"/>
      <c r="Q19" s="1131"/>
      <c r="R19" s="1131"/>
      <c r="S19" s="1131"/>
      <c r="T19" s="1131"/>
      <c r="U19" s="1131"/>
      <c r="V19" s="1131"/>
      <c r="W19" s="1131"/>
      <c r="X19" s="1131"/>
      <c r="Y19" s="1132"/>
      <c r="Z19" s="3"/>
      <c r="AA19" s="315" t="s">
        <v>91</v>
      </c>
      <c r="AB19" s="315" t="s">
        <v>533</v>
      </c>
      <c r="AC19" s="315" t="s">
        <v>91</v>
      </c>
      <c r="AD19" s="303"/>
    </row>
    <row r="20" spans="2:30" s="2" customFormat="1" ht="27" customHeight="1">
      <c r="B20" s="776"/>
      <c r="C20" s="777"/>
      <c r="D20" s="777"/>
      <c r="E20" s="777"/>
      <c r="F20" s="780"/>
      <c r="G20" s="1133" t="s">
        <v>737</v>
      </c>
      <c r="H20" s="1134"/>
      <c r="I20" s="1134"/>
      <c r="J20" s="1134"/>
      <c r="K20" s="1134"/>
      <c r="L20" s="1134"/>
      <c r="M20" s="1134"/>
      <c r="N20" s="1134"/>
      <c r="O20" s="1134"/>
      <c r="P20" s="1134"/>
      <c r="Q20" s="1134"/>
      <c r="R20" s="1134"/>
      <c r="S20" s="1134"/>
      <c r="T20" s="1134"/>
      <c r="U20" s="1134"/>
      <c r="V20" s="1134"/>
      <c r="W20" s="1134"/>
      <c r="X20" s="1134"/>
      <c r="Y20" s="1135"/>
      <c r="Z20" s="398"/>
      <c r="AA20" s="372" t="s">
        <v>91</v>
      </c>
      <c r="AB20" s="372" t="s">
        <v>533</v>
      </c>
      <c r="AC20" s="372" t="s">
        <v>91</v>
      </c>
      <c r="AD20" s="382"/>
    </row>
    <row r="21" spans="2:30" s="2" customFormat="1" ht="6" customHeight="1"/>
    <row r="22" spans="2:30" s="2" customFormat="1">
      <c r="B22" s="2" t="s">
        <v>775</v>
      </c>
    </row>
    <row r="23" spans="2:30" s="2" customFormat="1">
      <c r="B23" s="2" t="s">
        <v>739</v>
      </c>
      <c r="AC23" s="1"/>
      <c r="AD23" s="1"/>
    </row>
    <row r="24" spans="2:30" s="2" customFormat="1" ht="6" customHeight="1"/>
    <row r="25" spans="2:30" s="2" customFormat="1" ht="4.5" customHeight="1">
      <c r="B25" s="1151" t="s">
        <v>758</v>
      </c>
      <c r="C25" s="1152"/>
      <c r="D25" s="1141" t="s">
        <v>776</v>
      </c>
      <c r="E25" s="1142"/>
      <c r="F25" s="1143"/>
      <c r="G25" s="294"/>
      <c r="H25" s="295"/>
      <c r="I25" s="295"/>
      <c r="J25" s="295"/>
      <c r="K25" s="295"/>
      <c r="L25" s="295"/>
      <c r="M25" s="295"/>
      <c r="N25" s="295"/>
      <c r="O25" s="295"/>
      <c r="P25" s="295"/>
      <c r="Q25" s="295"/>
      <c r="R25" s="295"/>
      <c r="S25" s="295"/>
      <c r="T25" s="295"/>
      <c r="U25" s="295"/>
      <c r="V25" s="295"/>
      <c r="W25" s="295"/>
      <c r="X25" s="295"/>
      <c r="Y25" s="295"/>
      <c r="Z25" s="294"/>
      <c r="AA25" s="295"/>
      <c r="AB25" s="295"/>
      <c r="AC25" s="288"/>
      <c r="AD25" s="343"/>
    </row>
    <row r="26" spans="2:30" s="2" customFormat="1" ht="15.75" customHeight="1">
      <c r="B26" s="1153"/>
      <c r="C26" s="1154"/>
      <c r="D26" s="1144"/>
      <c r="E26" s="1145"/>
      <c r="F26" s="1146"/>
      <c r="G26" s="26"/>
      <c r="H26" s="2" t="s">
        <v>753</v>
      </c>
      <c r="Z26" s="26"/>
      <c r="AA26" s="297" t="s">
        <v>532</v>
      </c>
      <c r="AB26" s="297" t="s">
        <v>533</v>
      </c>
      <c r="AC26" s="297" t="s">
        <v>534</v>
      </c>
      <c r="AD26" s="374"/>
    </row>
    <row r="27" spans="2:30" s="2" customFormat="1" ht="18" customHeight="1">
      <c r="B27" s="1153"/>
      <c r="C27" s="1154"/>
      <c r="D27" s="1144"/>
      <c r="E27" s="1145"/>
      <c r="F27" s="1146"/>
      <c r="G27" s="26"/>
      <c r="I27" s="358" t="s">
        <v>699</v>
      </c>
      <c r="J27" s="1119" t="s">
        <v>777</v>
      </c>
      <c r="K27" s="1150"/>
      <c r="L27" s="1150"/>
      <c r="M27" s="1150"/>
      <c r="N27" s="1150"/>
      <c r="O27" s="1150"/>
      <c r="P27" s="1150"/>
      <c r="Q27" s="1150"/>
      <c r="R27" s="1150"/>
      <c r="S27" s="1150"/>
      <c r="T27" s="1150"/>
      <c r="U27" s="1081"/>
      <c r="V27" s="825"/>
      <c r="W27" s="340" t="s">
        <v>470</v>
      </c>
      <c r="Z27" s="26"/>
      <c r="AC27" s="1"/>
      <c r="AD27" s="303"/>
    </row>
    <row r="28" spans="2:30" s="2" customFormat="1" ht="30" customHeight="1">
      <c r="B28" s="1153"/>
      <c r="C28" s="1154"/>
      <c r="D28" s="1144"/>
      <c r="E28" s="1145"/>
      <c r="F28" s="1146"/>
      <c r="G28" s="26"/>
      <c r="I28" s="377" t="s">
        <v>701</v>
      </c>
      <c r="J28" s="1121" t="s">
        <v>778</v>
      </c>
      <c r="K28" s="1122"/>
      <c r="L28" s="1122"/>
      <c r="M28" s="1122"/>
      <c r="N28" s="1122"/>
      <c r="O28" s="1122"/>
      <c r="P28" s="1122"/>
      <c r="Q28" s="1122"/>
      <c r="R28" s="1122"/>
      <c r="S28" s="1122"/>
      <c r="T28" s="1122"/>
      <c r="U28" s="1081"/>
      <c r="V28" s="825"/>
      <c r="W28" s="320" t="s">
        <v>470</v>
      </c>
      <c r="Y28" s="379"/>
      <c r="Z28" s="3"/>
      <c r="AA28" s="315" t="s">
        <v>91</v>
      </c>
      <c r="AB28" s="315" t="s">
        <v>533</v>
      </c>
      <c r="AC28" s="315" t="s">
        <v>91</v>
      </c>
      <c r="AD28" s="303"/>
    </row>
    <row r="29" spans="2:30" s="2" customFormat="1" ht="6" customHeight="1">
      <c r="B29" s="1153"/>
      <c r="C29" s="1154"/>
      <c r="D29" s="1144"/>
      <c r="E29" s="1145"/>
      <c r="F29" s="1146"/>
      <c r="G29" s="318"/>
      <c r="H29" s="319"/>
      <c r="I29" s="319"/>
      <c r="J29" s="319"/>
      <c r="K29" s="319"/>
      <c r="L29" s="319"/>
      <c r="M29" s="319"/>
      <c r="N29" s="319"/>
      <c r="O29" s="319"/>
      <c r="P29" s="319"/>
      <c r="Q29" s="319"/>
      <c r="R29" s="319"/>
      <c r="S29" s="319"/>
      <c r="T29" s="380"/>
      <c r="U29" s="381"/>
      <c r="V29" s="45"/>
      <c r="W29" s="319"/>
      <c r="X29" s="319"/>
      <c r="Y29" s="319"/>
      <c r="Z29" s="318"/>
      <c r="AA29" s="319"/>
      <c r="AB29" s="319"/>
      <c r="AC29" s="291"/>
      <c r="AD29" s="382"/>
    </row>
    <row r="30" spans="2:30" s="2" customFormat="1" ht="4.5" customHeight="1">
      <c r="B30" s="1153"/>
      <c r="C30" s="1154"/>
      <c r="D30" s="1141" t="s">
        <v>779</v>
      </c>
      <c r="E30" s="1142"/>
      <c r="F30" s="1143"/>
      <c r="G30" s="294"/>
      <c r="H30" s="295"/>
      <c r="I30" s="295"/>
      <c r="J30" s="295"/>
      <c r="K30" s="295"/>
      <c r="L30" s="295"/>
      <c r="M30" s="295"/>
      <c r="N30" s="295"/>
      <c r="O30" s="295"/>
      <c r="P30" s="295"/>
      <c r="Q30" s="295"/>
      <c r="R30" s="295"/>
      <c r="S30" s="295"/>
      <c r="T30" s="295"/>
      <c r="U30" s="341"/>
      <c r="V30" s="341"/>
      <c r="W30" s="295"/>
      <c r="X30" s="295"/>
      <c r="Y30" s="295"/>
      <c r="Z30" s="294"/>
      <c r="AA30" s="295"/>
      <c r="AB30" s="295"/>
      <c r="AC30" s="288"/>
      <c r="AD30" s="343"/>
    </row>
    <row r="31" spans="2:30" s="2" customFormat="1" ht="15.75" customHeight="1">
      <c r="B31" s="1153"/>
      <c r="C31" s="1154"/>
      <c r="D31" s="1144"/>
      <c r="E31" s="1145"/>
      <c r="F31" s="1146"/>
      <c r="G31" s="26"/>
      <c r="H31" s="2" t="s">
        <v>780</v>
      </c>
      <c r="U31" s="59"/>
      <c r="V31" s="59"/>
      <c r="Z31" s="26"/>
      <c r="AA31" s="297" t="s">
        <v>532</v>
      </c>
      <c r="AB31" s="297" t="s">
        <v>533</v>
      </c>
      <c r="AC31" s="297" t="s">
        <v>534</v>
      </c>
      <c r="AD31" s="374"/>
    </row>
    <row r="32" spans="2:30" s="2" customFormat="1" ht="30" customHeight="1">
      <c r="B32" s="1153"/>
      <c r="C32" s="1154"/>
      <c r="D32" s="1144"/>
      <c r="E32" s="1145"/>
      <c r="F32" s="1146"/>
      <c r="G32" s="26"/>
      <c r="I32" s="358" t="s">
        <v>699</v>
      </c>
      <c r="J32" s="1119" t="s">
        <v>781</v>
      </c>
      <c r="K32" s="1150"/>
      <c r="L32" s="1150"/>
      <c r="M32" s="1150"/>
      <c r="N32" s="1150"/>
      <c r="O32" s="1150"/>
      <c r="P32" s="1150"/>
      <c r="Q32" s="1150"/>
      <c r="R32" s="1150"/>
      <c r="S32" s="1150"/>
      <c r="T32" s="1150"/>
      <c r="U32" s="1081"/>
      <c r="V32" s="825"/>
      <c r="W32" s="340" t="s">
        <v>470</v>
      </c>
      <c r="Z32" s="26"/>
      <c r="AC32" s="1"/>
      <c r="AD32" s="303"/>
    </row>
    <row r="33" spans="2:30" s="2" customFormat="1" ht="18" customHeight="1">
      <c r="B33" s="1153"/>
      <c r="C33" s="1154"/>
      <c r="D33" s="1144"/>
      <c r="E33" s="1145"/>
      <c r="F33" s="1146"/>
      <c r="G33" s="26"/>
      <c r="I33" s="377" t="s">
        <v>701</v>
      </c>
      <c r="J33" s="1121" t="s">
        <v>782</v>
      </c>
      <c r="K33" s="1122"/>
      <c r="L33" s="1122"/>
      <c r="M33" s="1122"/>
      <c r="N33" s="1122"/>
      <c r="O33" s="1122"/>
      <c r="P33" s="1122"/>
      <c r="Q33" s="1122"/>
      <c r="R33" s="1122"/>
      <c r="S33" s="1122"/>
      <c r="T33" s="1122"/>
      <c r="U33" s="1081"/>
      <c r="V33" s="825"/>
      <c r="W33" s="320" t="s">
        <v>470</v>
      </c>
      <c r="Y33" s="379"/>
      <c r="Z33" s="3"/>
      <c r="AA33" s="315" t="s">
        <v>91</v>
      </c>
      <c r="AB33" s="315" t="s">
        <v>533</v>
      </c>
      <c r="AC33" s="315" t="s">
        <v>91</v>
      </c>
      <c r="AD33" s="303"/>
    </row>
    <row r="34" spans="2:30" s="2" customFormat="1" ht="6" customHeight="1">
      <c r="B34" s="1153"/>
      <c r="C34" s="1154"/>
      <c r="D34" s="1147"/>
      <c r="E34" s="1148"/>
      <c r="F34" s="1149"/>
      <c r="G34" s="318"/>
      <c r="H34" s="319"/>
      <c r="I34" s="319"/>
      <c r="J34" s="319"/>
      <c r="K34" s="319"/>
      <c r="L34" s="319"/>
      <c r="M34" s="319"/>
      <c r="N34" s="319"/>
      <c r="O34" s="319"/>
      <c r="P34" s="319"/>
      <c r="Q34" s="319"/>
      <c r="R34" s="319"/>
      <c r="S34" s="319"/>
      <c r="T34" s="380"/>
      <c r="U34" s="381"/>
      <c r="V34" s="45"/>
      <c r="W34" s="319"/>
      <c r="X34" s="319"/>
      <c r="Y34" s="319"/>
      <c r="Z34" s="318"/>
      <c r="AA34" s="319"/>
      <c r="AB34" s="319"/>
      <c r="AC34" s="291"/>
      <c r="AD34" s="382"/>
    </row>
    <row r="35" spans="2:30" s="2" customFormat="1" ht="4.5" customHeight="1">
      <c r="B35" s="1153"/>
      <c r="C35" s="1154"/>
      <c r="D35" s="1141" t="s">
        <v>783</v>
      </c>
      <c r="E35" s="1142"/>
      <c r="F35" s="1143"/>
      <c r="G35" s="294"/>
      <c r="H35" s="295"/>
      <c r="I35" s="295"/>
      <c r="J35" s="295"/>
      <c r="K35" s="295"/>
      <c r="L35" s="295"/>
      <c r="M35" s="295"/>
      <c r="N35" s="295"/>
      <c r="O35" s="295"/>
      <c r="P35" s="295"/>
      <c r="Q35" s="295"/>
      <c r="R35" s="295"/>
      <c r="S35" s="295"/>
      <c r="T35" s="295"/>
      <c r="U35" s="341"/>
      <c r="V35" s="341"/>
      <c r="W35" s="295"/>
      <c r="X35" s="295"/>
      <c r="Y35" s="295"/>
      <c r="Z35" s="294"/>
      <c r="AA35" s="295"/>
      <c r="AB35" s="295"/>
      <c r="AC35" s="288"/>
      <c r="AD35" s="343"/>
    </row>
    <row r="36" spans="2:30" s="2" customFormat="1" ht="15.75" customHeight="1">
      <c r="B36" s="1153"/>
      <c r="C36" s="1154"/>
      <c r="D36" s="1144"/>
      <c r="E36" s="1145"/>
      <c r="F36" s="1146"/>
      <c r="G36" s="26"/>
      <c r="H36" s="2" t="s">
        <v>753</v>
      </c>
      <c r="U36" s="59"/>
      <c r="V36" s="59"/>
      <c r="Z36" s="26"/>
      <c r="AA36" s="297" t="s">
        <v>532</v>
      </c>
      <c r="AB36" s="297" t="s">
        <v>533</v>
      </c>
      <c r="AC36" s="297" t="s">
        <v>534</v>
      </c>
      <c r="AD36" s="374"/>
    </row>
    <row r="37" spans="2:30" s="2" customFormat="1" ht="27" customHeight="1">
      <c r="B37" s="1153"/>
      <c r="C37" s="1154"/>
      <c r="D37" s="1144"/>
      <c r="E37" s="1145"/>
      <c r="F37" s="1146"/>
      <c r="G37" s="26"/>
      <c r="I37" s="358" t="s">
        <v>699</v>
      </c>
      <c r="J37" s="1119" t="s">
        <v>784</v>
      </c>
      <c r="K37" s="1150"/>
      <c r="L37" s="1150"/>
      <c r="M37" s="1150"/>
      <c r="N37" s="1150"/>
      <c r="O37" s="1150"/>
      <c r="P37" s="1150"/>
      <c r="Q37" s="1150"/>
      <c r="R37" s="1150"/>
      <c r="S37" s="1150"/>
      <c r="T37" s="1150"/>
      <c r="U37" s="1081"/>
      <c r="V37" s="825"/>
      <c r="W37" s="340" t="s">
        <v>470</v>
      </c>
      <c r="Z37" s="26"/>
      <c r="AC37" s="1"/>
      <c r="AD37" s="303"/>
    </row>
    <row r="38" spans="2:30" s="2" customFormat="1" ht="27" customHeight="1">
      <c r="B38" s="1155"/>
      <c r="C38" s="1156"/>
      <c r="D38" s="1147"/>
      <c r="E38" s="1148"/>
      <c r="F38" s="1148"/>
      <c r="G38" s="26"/>
      <c r="I38" s="358" t="s">
        <v>701</v>
      </c>
      <c r="J38" s="1121" t="s">
        <v>778</v>
      </c>
      <c r="K38" s="1122"/>
      <c r="L38" s="1122"/>
      <c r="M38" s="1122"/>
      <c r="N38" s="1122"/>
      <c r="O38" s="1122"/>
      <c r="P38" s="1122"/>
      <c r="Q38" s="1122"/>
      <c r="R38" s="1122"/>
      <c r="S38" s="1122"/>
      <c r="T38" s="1122"/>
      <c r="U38" s="1081"/>
      <c r="V38" s="825"/>
      <c r="W38" s="319" t="s">
        <v>470</v>
      </c>
      <c r="X38" s="26"/>
      <c r="Y38" s="379"/>
      <c r="Z38" s="3"/>
      <c r="AA38" s="315" t="s">
        <v>91</v>
      </c>
      <c r="AB38" s="315" t="s">
        <v>533</v>
      </c>
      <c r="AC38" s="315" t="s">
        <v>91</v>
      </c>
      <c r="AD38" s="303"/>
    </row>
    <row r="39" spans="2:30" s="2" customFormat="1" ht="6" customHeight="1">
      <c r="B39" s="1155"/>
      <c r="C39" s="1158"/>
      <c r="D39" s="1147"/>
      <c r="E39" s="1148"/>
      <c r="F39" s="1149"/>
      <c r="G39" s="318"/>
      <c r="H39" s="319"/>
      <c r="I39" s="319"/>
      <c r="J39" s="319"/>
      <c r="K39" s="319"/>
      <c r="L39" s="319"/>
      <c r="M39" s="319"/>
      <c r="N39" s="319"/>
      <c r="O39" s="319"/>
      <c r="P39" s="319"/>
      <c r="Q39" s="319"/>
      <c r="R39" s="319"/>
      <c r="S39" s="319"/>
      <c r="T39" s="380"/>
      <c r="U39" s="381"/>
      <c r="V39" s="45"/>
      <c r="W39" s="319"/>
      <c r="X39" s="319"/>
      <c r="Y39" s="319"/>
      <c r="Z39" s="318"/>
      <c r="AA39" s="319"/>
      <c r="AB39" s="319"/>
      <c r="AC39" s="291"/>
      <c r="AD39" s="382"/>
    </row>
    <row r="40" spans="2:30" s="2" customFormat="1" ht="9" customHeight="1">
      <c r="B40" s="383"/>
      <c r="C40" s="383"/>
      <c r="D40" s="383"/>
      <c r="E40" s="383"/>
      <c r="F40" s="383"/>
      <c r="T40" s="379"/>
      <c r="U40" s="378"/>
      <c r="V40" s="59"/>
      <c r="AC40" s="1"/>
      <c r="AD40" s="1"/>
    </row>
    <row r="41" spans="2:30" s="2" customFormat="1">
      <c r="B41" s="2" t="s">
        <v>747</v>
      </c>
      <c r="U41" s="59"/>
      <c r="V41" s="59"/>
      <c r="AC41" s="1"/>
      <c r="AD41" s="1"/>
    </row>
    <row r="42" spans="2:30" s="2" customFormat="1" ht="6" customHeight="1">
      <c r="U42" s="59"/>
      <c r="V42" s="59"/>
    </row>
    <row r="43" spans="2:30" s="2" customFormat="1" ht="4.5" customHeight="1">
      <c r="B43" s="1151" t="s">
        <v>758</v>
      </c>
      <c r="C43" s="1152"/>
      <c r="D43" s="1141" t="s">
        <v>776</v>
      </c>
      <c r="E43" s="1142"/>
      <c r="F43" s="1143"/>
      <c r="G43" s="294"/>
      <c r="H43" s="295"/>
      <c r="I43" s="295"/>
      <c r="J43" s="295"/>
      <c r="K43" s="295"/>
      <c r="L43" s="295"/>
      <c r="M43" s="295"/>
      <c r="N43" s="295"/>
      <c r="O43" s="295"/>
      <c r="P43" s="295"/>
      <c r="Q43" s="295"/>
      <c r="R43" s="295"/>
      <c r="S43" s="295"/>
      <c r="T43" s="295"/>
      <c r="U43" s="341"/>
      <c r="V43" s="341"/>
      <c r="W43" s="295"/>
      <c r="X43" s="295"/>
      <c r="Y43" s="295"/>
      <c r="Z43" s="294"/>
      <c r="AA43" s="295"/>
      <c r="AB43" s="295"/>
      <c r="AC43" s="288"/>
      <c r="AD43" s="343"/>
    </row>
    <row r="44" spans="2:30" s="2" customFormat="1" ht="15.75" customHeight="1">
      <c r="B44" s="1153"/>
      <c r="C44" s="1154"/>
      <c r="D44" s="1144"/>
      <c r="E44" s="1145"/>
      <c r="F44" s="1146"/>
      <c r="G44" s="26"/>
      <c r="H44" s="2" t="s">
        <v>753</v>
      </c>
      <c r="U44" s="59"/>
      <c r="V44" s="59"/>
      <c r="Z44" s="26"/>
      <c r="AA44" s="297" t="s">
        <v>532</v>
      </c>
      <c r="AB44" s="297" t="s">
        <v>533</v>
      </c>
      <c r="AC44" s="297" t="s">
        <v>534</v>
      </c>
      <c r="AD44" s="374"/>
    </row>
    <row r="45" spans="2:30" s="2" customFormat="1" ht="18" customHeight="1">
      <c r="B45" s="1153"/>
      <c r="C45" s="1154"/>
      <c r="D45" s="1144"/>
      <c r="E45" s="1145"/>
      <c r="F45" s="1146"/>
      <c r="G45" s="26"/>
      <c r="I45" s="358" t="s">
        <v>699</v>
      </c>
      <c r="J45" s="1119" t="s">
        <v>777</v>
      </c>
      <c r="K45" s="1150"/>
      <c r="L45" s="1150"/>
      <c r="M45" s="1150"/>
      <c r="N45" s="1150"/>
      <c r="O45" s="1150"/>
      <c r="P45" s="1150"/>
      <c r="Q45" s="1150"/>
      <c r="R45" s="1150"/>
      <c r="S45" s="1150"/>
      <c r="T45" s="1150"/>
      <c r="U45" s="1081"/>
      <c r="V45" s="825"/>
      <c r="W45" s="340" t="s">
        <v>470</v>
      </c>
      <c r="Z45" s="26"/>
      <c r="AC45" s="1"/>
      <c r="AD45" s="303"/>
    </row>
    <row r="46" spans="2:30" s="2" customFormat="1" ht="30" customHeight="1">
      <c r="B46" s="1153"/>
      <c r="C46" s="1154"/>
      <c r="D46" s="1144"/>
      <c r="E46" s="1145"/>
      <c r="F46" s="1146"/>
      <c r="G46" s="26"/>
      <c r="I46" s="377" t="s">
        <v>701</v>
      </c>
      <c r="J46" s="1121" t="s">
        <v>785</v>
      </c>
      <c r="K46" s="1122"/>
      <c r="L46" s="1122"/>
      <c r="M46" s="1122"/>
      <c r="N46" s="1122"/>
      <c r="O46" s="1122"/>
      <c r="P46" s="1122"/>
      <c r="Q46" s="1122"/>
      <c r="R46" s="1122"/>
      <c r="S46" s="1122"/>
      <c r="T46" s="1122"/>
      <c r="U46" s="1081"/>
      <c r="V46" s="825"/>
      <c r="W46" s="320" t="s">
        <v>470</v>
      </c>
      <c r="Y46" s="379"/>
      <c r="Z46" s="3"/>
      <c r="AA46" s="315" t="s">
        <v>91</v>
      </c>
      <c r="AB46" s="315" t="s">
        <v>533</v>
      </c>
      <c r="AC46" s="315" t="s">
        <v>91</v>
      </c>
      <c r="AD46" s="303"/>
    </row>
    <row r="47" spans="2:30" s="2" customFormat="1" ht="6" customHeight="1">
      <c r="B47" s="1153"/>
      <c r="C47" s="1154"/>
      <c r="D47" s="1144"/>
      <c r="E47" s="1145"/>
      <c r="F47" s="1146"/>
      <c r="G47" s="318"/>
      <c r="H47" s="319"/>
      <c r="I47" s="319"/>
      <c r="J47" s="319"/>
      <c r="K47" s="319"/>
      <c r="L47" s="319"/>
      <c r="M47" s="319"/>
      <c r="N47" s="319"/>
      <c r="O47" s="319"/>
      <c r="P47" s="319"/>
      <c r="Q47" s="319"/>
      <c r="R47" s="319"/>
      <c r="S47" s="319"/>
      <c r="T47" s="380"/>
      <c r="U47" s="381"/>
      <c r="V47" s="45"/>
      <c r="W47" s="319"/>
      <c r="X47" s="319"/>
      <c r="Y47" s="319"/>
      <c r="Z47" s="318"/>
      <c r="AA47" s="319"/>
      <c r="AB47" s="319"/>
      <c r="AC47" s="291"/>
      <c r="AD47" s="382"/>
    </row>
    <row r="48" spans="2:30" s="2" customFormat="1" ht="4.5" customHeight="1">
      <c r="B48" s="1153"/>
      <c r="C48" s="1154"/>
      <c r="D48" s="1141" t="s">
        <v>779</v>
      </c>
      <c r="E48" s="1142"/>
      <c r="F48" s="1143"/>
      <c r="G48" s="26"/>
      <c r="T48" s="379"/>
      <c r="U48" s="378"/>
      <c r="V48" s="59"/>
      <c r="Z48" s="26"/>
      <c r="AC48" s="1"/>
      <c r="AD48" s="303"/>
    </row>
    <row r="49" spans="2:30" s="2" customFormat="1" ht="15.75" customHeight="1">
      <c r="B49" s="1153"/>
      <c r="C49" s="1154"/>
      <c r="D49" s="1144"/>
      <c r="E49" s="1145"/>
      <c r="F49" s="1146"/>
      <c r="G49" s="26"/>
      <c r="H49" s="2" t="s">
        <v>780</v>
      </c>
      <c r="U49" s="59"/>
      <c r="V49" s="59"/>
      <c r="Z49" s="26"/>
      <c r="AA49" s="297" t="s">
        <v>532</v>
      </c>
      <c r="AB49" s="297" t="s">
        <v>533</v>
      </c>
      <c r="AC49" s="297" t="s">
        <v>534</v>
      </c>
      <c r="AD49" s="374"/>
    </row>
    <row r="50" spans="2:30" s="2" customFormat="1" ht="27" customHeight="1">
      <c r="B50" s="1153"/>
      <c r="C50" s="1154"/>
      <c r="D50" s="1144"/>
      <c r="E50" s="1145"/>
      <c r="F50" s="1146"/>
      <c r="G50" s="26"/>
      <c r="I50" s="358" t="s">
        <v>699</v>
      </c>
      <c r="J50" s="1119" t="s">
        <v>781</v>
      </c>
      <c r="K50" s="1120"/>
      <c r="L50" s="1120"/>
      <c r="M50" s="1120"/>
      <c r="N50" s="1120"/>
      <c r="O50" s="1120"/>
      <c r="P50" s="1120"/>
      <c r="Q50" s="1120"/>
      <c r="R50" s="1120"/>
      <c r="S50" s="1120"/>
      <c r="T50" s="1157"/>
      <c r="U50" s="1081"/>
      <c r="V50" s="825"/>
      <c r="W50" s="340" t="s">
        <v>470</v>
      </c>
      <c r="Z50" s="26"/>
      <c r="AC50" s="1"/>
      <c r="AD50" s="303"/>
    </row>
    <row r="51" spans="2:30" s="2" customFormat="1" ht="18" customHeight="1">
      <c r="B51" s="1153"/>
      <c r="C51" s="1154"/>
      <c r="D51" s="1144"/>
      <c r="E51" s="1145"/>
      <c r="F51" s="1146"/>
      <c r="G51" s="26"/>
      <c r="I51" s="377" t="s">
        <v>701</v>
      </c>
      <c r="J51" s="1121" t="s">
        <v>786</v>
      </c>
      <c r="K51" s="1122"/>
      <c r="L51" s="1122"/>
      <c r="M51" s="1122"/>
      <c r="N51" s="1122"/>
      <c r="O51" s="1122"/>
      <c r="P51" s="1122"/>
      <c r="Q51" s="1122"/>
      <c r="R51" s="1122"/>
      <c r="S51" s="1122"/>
      <c r="T51" s="1122"/>
      <c r="U51" s="1081"/>
      <c r="V51" s="825"/>
      <c r="W51" s="320" t="s">
        <v>470</v>
      </c>
      <c r="Y51" s="379"/>
      <c r="Z51" s="3"/>
      <c r="AA51" s="315" t="s">
        <v>91</v>
      </c>
      <c r="AB51" s="315" t="s">
        <v>533</v>
      </c>
      <c r="AC51" s="315" t="s">
        <v>91</v>
      </c>
      <c r="AD51" s="303"/>
    </row>
    <row r="52" spans="2:30" s="2" customFormat="1" ht="6" customHeight="1">
      <c r="B52" s="1153"/>
      <c r="C52" s="1154"/>
      <c r="D52" s="1147"/>
      <c r="E52" s="1148"/>
      <c r="F52" s="1149"/>
      <c r="G52" s="26"/>
      <c r="T52" s="379"/>
      <c r="U52" s="378"/>
      <c r="V52" s="59"/>
      <c r="Z52" s="26"/>
      <c r="AC52" s="1"/>
      <c r="AD52" s="303"/>
    </row>
    <row r="53" spans="2:30" s="2" customFormat="1" ht="4.5" customHeight="1">
      <c r="B53" s="1153"/>
      <c r="C53" s="1154"/>
      <c r="D53" s="1141" t="s">
        <v>783</v>
      </c>
      <c r="E53" s="1142"/>
      <c r="F53" s="1143"/>
      <c r="G53" s="294"/>
      <c r="H53" s="295"/>
      <c r="I53" s="295"/>
      <c r="J53" s="295"/>
      <c r="K53" s="295"/>
      <c r="L53" s="295"/>
      <c r="M53" s="295"/>
      <c r="N53" s="295"/>
      <c r="O53" s="295"/>
      <c r="P53" s="295"/>
      <c r="Q53" s="295"/>
      <c r="R53" s="295"/>
      <c r="S53" s="295"/>
      <c r="T53" s="295"/>
      <c r="U53" s="341"/>
      <c r="V53" s="341"/>
      <c r="W53" s="295"/>
      <c r="X53" s="295"/>
      <c r="Y53" s="295"/>
      <c r="Z53" s="294"/>
      <c r="AA53" s="295"/>
      <c r="AB53" s="295"/>
      <c r="AC53" s="288"/>
      <c r="AD53" s="343"/>
    </row>
    <row r="54" spans="2:30" s="2" customFormat="1" ht="15.75" customHeight="1">
      <c r="B54" s="1153"/>
      <c r="C54" s="1154"/>
      <c r="D54" s="1144"/>
      <c r="E54" s="1145"/>
      <c r="F54" s="1146"/>
      <c r="G54" s="26"/>
      <c r="H54" s="2" t="s">
        <v>753</v>
      </c>
      <c r="U54" s="59"/>
      <c r="V54" s="59"/>
      <c r="Z54" s="26"/>
      <c r="AA54" s="297" t="s">
        <v>532</v>
      </c>
      <c r="AB54" s="297" t="s">
        <v>533</v>
      </c>
      <c r="AC54" s="297" t="s">
        <v>534</v>
      </c>
      <c r="AD54" s="374"/>
    </row>
    <row r="55" spans="2:30" s="2" customFormat="1" ht="30" customHeight="1">
      <c r="B55" s="1153"/>
      <c r="C55" s="1154"/>
      <c r="D55" s="1144"/>
      <c r="E55" s="1145"/>
      <c r="F55" s="1146"/>
      <c r="G55" s="26"/>
      <c r="I55" s="358" t="s">
        <v>699</v>
      </c>
      <c r="J55" s="1119" t="s">
        <v>784</v>
      </c>
      <c r="K55" s="1150"/>
      <c r="L55" s="1150"/>
      <c r="M55" s="1150"/>
      <c r="N55" s="1150"/>
      <c r="O55" s="1150"/>
      <c r="P55" s="1150"/>
      <c r="Q55" s="1150"/>
      <c r="R55" s="1150"/>
      <c r="S55" s="1150"/>
      <c r="T55" s="1150"/>
      <c r="U55" s="1081"/>
      <c r="V55" s="825"/>
      <c r="W55" s="340" t="s">
        <v>470</v>
      </c>
      <c r="Z55" s="26"/>
      <c r="AC55" s="1"/>
      <c r="AD55" s="303"/>
    </row>
    <row r="56" spans="2:30" s="2" customFormat="1" ht="27" customHeight="1">
      <c r="B56" s="1153"/>
      <c r="C56" s="1154"/>
      <c r="D56" s="1144"/>
      <c r="E56" s="1145"/>
      <c r="F56" s="1146"/>
      <c r="G56" s="26"/>
      <c r="I56" s="377" t="s">
        <v>701</v>
      </c>
      <c r="J56" s="1121" t="s">
        <v>785</v>
      </c>
      <c r="K56" s="1122"/>
      <c r="L56" s="1122"/>
      <c r="M56" s="1122"/>
      <c r="N56" s="1122"/>
      <c r="O56" s="1122"/>
      <c r="P56" s="1122"/>
      <c r="Q56" s="1122"/>
      <c r="R56" s="1122"/>
      <c r="S56" s="1122"/>
      <c r="T56" s="1122"/>
      <c r="U56" s="1081"/>
      <c r="V56" s="825"/>
      <c r="W56" s="320" t="s">
        <v>470</v>
      </c>
      <c r="Y56" s="379"/>
      <c r="Z56" s="3"/>
      <c r="AA56" s="315" t="s">
        <v>91</v>
      </c>
      <c r="AB56" s="315" t="s">
        <v>533</v>
      </c>
      <c r="AC56" s="315" t="s">
        <v>91</v>
      </c>
      <c r="AD56" s="303"/>
    </row>
    <row r="57" spans="2:30" s="2" customFormat="1" ht="3.75" customHeight="1">
      <c r="B57" s="1155"/>
      <c r="C57" s="1156"/>
      <c r="D57" s="1147"/>
      <c r="E57" s="1148"/>
      <c r="F57" s="1149"/>
      <c r="G57" s="318"/>
      <c r="H57" s="319"/>
      <c r="I57" s="319"/>
      <c r="J57" s="319"/>
      <c r="K57" s="319"/>
      <c r="L57" s="319"/>
      <c r="M57" s="319"/>
      <c r="N57" s="319"/>
      <c r="O57" s="319"/>
      <c r="P57" s="319"/>
      <c r="Q57" s="319"/>
      <c r="R57" s="319"/>
      <c r="S57" s="319"/>
      <c r="T57" s="380"/>
      <c r="U57" s="380"/>
      <c r="V57" s="319"/>
      <c r="W57" s="319"/>
      <c r="X57" s="319"/>
      <c r="Y57" s="319"/>
      <c r="Z57" s="318"/>
      <c r="AA57" s="319"/>
      <c r="AB57" s="319"/>
      <c r="AC57" s="291"/>
      <c r="AD57" s="382"/>
    </row>
    <row r="58" spans="2:30" s="2" customFormat="1" ht="3.75" customHeight="1">
      <c r="B58" s="383"/>
      <c r="C58" s="383"/>
      <c r="D58" s="383"/>
      <c r="E58" s="383"/>
      <c r="F58" s="383"/>
      <c r="T58" s="379"/>
      <c r="U58" s="379"/>
    </row>
    <row r="59" spans="2:30" s="2" customFormat="1" ht="13.5" customHeight="1">
      <c r="B59" s="1139" t="s">
        <v>787</v>
      </c>
      <c r="C59" s="1117"/>
      <c r="D59" s="386" t="s">
        <v>761</v>
      </c>
      <c r="E59" s="386"/>
      <c r="F59" s="386"/>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row>
    <row r="60" spans="2:30" s="2" customFormat="1">
      <c r="B60" s="1117"/>
      <c r="C60" s="1117"/>
      <c r="D60" s="1140"/>
      <c r="E60" s="1140"/>
      <c r="F60" s="1140"/>
      <c r="G60" s="1140"/>
      <c r="H60" s="1140"/>
      <c r="I60" s="1140"/>
      <c r="J60" s="1140"/>
      <c r="K60" s="1140"/>
      <c r="L60" s="1140"/>
      <c r="M60" s="1140"/>
      <c r="N60" s="1140"/>
      <c r="O60" s="1140"/>
      <c r="P60" s="1140"/>
      <c r="Q60" s="1140"/>
      <c r="R60" s="1140"/>
      <c r="S60" s="1140"/>
      <c r="T60" s="1140"/>
      <c r="U60" s="1140"/>
      <c r="V60" s="1140"/>
      <c r="W60" s="1140"/>
      <c r="X60" s="1140"/>
      <c r="Y60" s="1140"/>
      <c r="Z60" s="1140"/>
      <c r="AA60" s="1140"/>
      <c r="AB60" s="1140"/>
      <c r="AC60" s="1140"/>
      <c r="AD60" s="1140"/>
    </row>
    <row r="122" spans="3:7">
      <c r="C122" s="34"/>
      <c r="D122" s="34"/>
      <c r="E122" s="34"/>
      <c r="F122" s="34"/>
      <c r="G122" s="34"/>
    </row>
    <row r="123" spans="3:7">
      <c r="C123" s="248"/>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2"/>
  <dataValidations count="1">
    <dataValidation type="list" allowBlank="1" showInputMessage="1" showErrorMessage="1" sqref="G9:G11 L9 Q9 R10 G13 R13 G15 R15 AA18:AA20 AC18:AC20 AA28 AC28 AA33 AC33 AA38 AC38 AA46 AC46 AA51 AC51 AA56 AC56" xr:uid="{773167DE-3C52-4625-9736-49846BABDD55}">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4602F-43A0-4B78-9A58-F595BFBFD7F4}">
  <sheetPr>
    <tabColor rgb="FF92D050"/>
    <pageSetUpPr fitToPage="1"/>
  </sheetPr>
  <dimension ref="A1:F60"/>
  <sheetViews>
    <sheetView view="pageBreakPreview" zoomScale="110" zoomScaleNormal="100" zoomScaleSheetLayoutView="110" workbookViewId="0">
      <selection activeCell="E14" sqref="E14"/>
    </sheetView>
  </sheetViews>
  <sheetFormatPr defaultColWidth="3.5" defaultRowHeight="13.5"/>
  <cols>
    <col min="1" max="1" width="8.75" style="8" customWidth="1"/>
    <col min="2" max="5" width="18.375" style="8" customWidth="1"/>
    <col min="6" max="9" width="8.75" style="8" customWidth="1"/>
    <col min="10" max="16384" width="3.5" style="8"/>
  </cols>
  <sheetData>
    <row r="1" spans="1:6" s="2" customFormat="1" ht="6.75" customHeight="1">
      <c r="A1" s="399"/>
      <c r="B1" s="399"/>
      <c r="C1" s="399"/>
      <c r="D1" s="399"/>
      <c r="E1" s="399"/>
      <c r="F1" s="399"/>
    </row>
    <row r="2" spans="1:6" s="2" customFormat="1">
      <c r="A2" s="399"/>
      <c r="B2" s="399"/>
      <c r="C2" s="399"/>
      <c r="D2" s="399"/>
      <c r="E2" s="399" t="s">
        <v>788</v>
      </c>
      <c r="F2" s="399"/>
    </row>
    <row r="3" spans="1:6" s="2" customFormat="1" ht="22.15" customHeight="1">
      <c r="A3" s="1160" t="s">
        <v>789</v>
      </c>
      <c r="B3" s="1160"/>
      <c r="C3" s="1160"/>
      <c r="D3" s="1160"/>
      <c r="E3" s="1160"/>
      <c r="F3" s="1160"/>
    </row>
    <row r="4" spans="1:6" s="2" customFormat="1" ht="22.15" customHeight="1">
      <c r="A4" s="400"/>
      <c r="B4" s="400" t="s">
        <v>790</v>
      </c>
      <c r="C4" s="401"/>
      <c r="D4" s="401"/>
      <c r="E4" s="401"/>
      <c r="F4" s="400"/>
    </row>
    <row r="5" spans="1:6" s="2" customFormat="1" ht="22.15" customHeight="1">
      <c r="A5" s="399"/>
      <c r="B5" s="399"/>
      <c r="C5" s="399"/>
      <c r="D5" s="399"/>
      <c r="E5" s="399"/>
      <c r="F5" s="399"/>
    </row>
    <row r="6" spans="1:6" s="2" customFormat="1" ht="22.15" customHeight="1">
      <c r="A6" s="399"/>
      <c r="B6" s="402" t="s">
        <v>791</v>
      </c>
      <c r="C6" s="402" t="s">
        <v>792</v>
      </c>
      <c r="D6" s="402" t="s">
        <v>793</v>
      </c>
      <c r="E6" s="402" t="s">
        <v>794</v>
      </c>
      <c r="F6" s="399"/>
    </row>
    <row r="7" spans="1:6" s="2" customFormat="1" ht="22.15" customHeight="1">
      <c r="A7" s="399"/>
      <c r="B7" s="403"/>
      <c r="C7" s="403"/>
      <c r="D7" s="403"/>
      <c r="E7" s="403"/>
      <c r="F7" s="399"/>
    </row>
    <row r="8" spans="1:6" s="2" customFormat="1" ht="22.15" customHeight="1">
      <c r="A8" s="399"/>
      <c r="B8" s="403"/>
      <c r="C8" s="403"/>
      <c r="D8" s="403"/>
      <c r="E8" s="403"/>
      <c r="F8" s="399"/>
    </row>
    <row r="9" spans="1:6" ht="22.15" customHeight="1">
      <c r="A9" s="399"/>
      <c r="B9" s="403"/>
      <c r="C9" s="403"/>
      <c r="D9" s="403"/>
      <c r="E9" s="403"/>
      <c r="F9" s="399"/>
    </row>
    <row r="10" spans="1:6" ht="22.15" customHeight="1">
      <c r="A10" s="399"/>
      <c r="B10" s="403"/>
      <c r="C10" s="403"/>
      <c r="D10" s="403"/>
      <c r="E10" s="403"/>
      <c r="F10" s="399"/>
    </row>
    <row r="11" spans="1:6" ht="22.15" customHeight="1">
      <c r="A11" s="399"/>
      <c r="B11" s="403"/>
      <c r="C11" s="403"/>
      <c r="D11" s="403"/>
      <c r="E11" s="403"/>
      <c r="F11" s="399"/>
    </row>
    <row r="12" spans="1:6" ht="22.15" customHeight="1">
      <c r="A12" s="399"/>
      <c r="B12" s="403"/>
      <c r="C12" s="403"/>
      <c r="D12" s="403"/>
      <c r="E12" s="403"/>
      <c r="F12" s="399"/>
    </row>
    <row r="13" spans="1:6" ht="22.15" customHeight="1">
      <c r="A13" s="399"/>
      <c r="B13" s="403"/>
      <c r="C13" s="403"/>
      <c r="D13" s="403"/>
      <c r="E13" s="403"/>
      <c r="F13" s="399"/>
    </row>
    <row r="14" spans="1:6" ht="22.15" customHeight="1">
      <c r="A14" s="399"/>
      <c r="B14" s="403"/>
      <c r="C14" s="403"/>
      <c r="D14" s="403"/>
      <c r="E14" s="403"/>
      <c r="F14" s="399"/>
    </row>
    <row r="15" spans="1:6" ht="22.15" customHeight="1">
      <c r="A15" s="399"/>
      <c r="B15" s="403"/>
      <c r="C15" s="403"/>
      <c r="D15" s="403"/>
      <c r="E15" s="403"/>
      <c r="F15" s="399"/>
    </row>
    <row r="16" spans="1:6" s="2" customFormat="1" ht="22.15" customHeight="1">
      <c r="A16" s="399"/>
      <c r="B16" s="403"/>
      <c r="C16" s="403"/>
      <c r="D16" s="403"/>
      <c r="E16" s="403"/>
      <c r="F16" s="399"/>
    </row>
    <row r="17" spans="1:6" s="2" customFormat="1" ht="22.15" customHeight="1">
      <c r="A17" s="399"/>
      <c r="B17" s="403"/>
      <c r="C17" s="403"/>
      <c r="D17" s="403"/>
      <c r="E17" s="403"/>
      <c r="F17" s="399"/>
    </row>
    <row r="18" spans="1:6" s="2" customFormat="1" ht="27" customHeight="1">
      <c r="A18" s="399"/>
      <c r="B18" s="399"/>
      <c r="C18" s="399"/>
      <c r="D18" s="399"/>
      <c r="E18" s="399"/>
      <c r="F18" s="399"/>
    </row>
    <row r="19" spans="1:6" s="2" customFormat="1" ht="27" customHeight="1"/>
    <row r="20" spans="1:6" s="2" customFormat="1" ht="27" customHeight="1"/>
    <row r="21" spans="1:6" s="2" customFormat="1" ht="6" customHeight="1"/>
    <row r="22" spans="1:6" s="2" customFormat="1"/>
    <row r="23" spans="1:6" s="2" customFormat="1"/>
    <row r="24" spans="1:6" s="2" customFormat="1" ht="6" customHeight="1"/>
    <row r="25" spans="1:6" s="2" customFormat="1" ht="4.5" customHeight="1"/>
    <row r="26" spans="1:6" s="2" customFormat="1" ht="15.75" customHeight="1"/>
    <row r="27" spans="1:6" s="2" customFormat="1" ht="18" customHeight="1"/>
    <row r="28" spans="1:6" s="2" customFormat="1" ht="30" customHeight="1"/>
    <row r="29" spans="1:6" s="2" customFormat="1" ht="6" customHeight="1"/>
    <row r="30" spans="1:6" s="2" customFormat="1" ht="4.5" customHeight="1"/>
    <row r="31" spans="1:6" s="2" customFormat="1" ht="15.75" customHeight="1"/>
    <row r="32" spans="1:6" s="2" customFormat="1" ht="30" customHeight="1"/>
    <row r="33" s="2" customFormat="1" ht="18" customHeight="1"/>
    <row r="34" s="2" customFormat="1" ht="6" customHeight="1"/>
    <row r="35" s="2" customFormat="1" ht="4.5" customHeight="1"/>
    <row r="36" s="2" customFormat="1" ht="15.75" customHeight="1"/>
    <row r="37" s="2" customFormat="1" ht="27" customHeight="1"/>
    <row r="38" s="2" customFormat="1" ht="27" customHeight="1"/>
    <row r="39" s="2" customFormat="1" ht="6" customHeight="1"/>
    <row r="40" s="2" customFormat="1" ht="9" customHeight="1"/>
    <row r="41" s="2" customFormat="1"/>
    <row r="42" s="2" customFormat="1" ht="6" customHeight="1"/>
    <row r="43" s="2" customFormat="1" ht="4.5" customHeight="1"/>
    <row r="44" s="2" customFormat="1" ht="15.75" customHeight="1"/>
    <row r="45" s="2" customFormat="1" ht="18" customHeight="1"/>
    <row r="46" s="2" customFormat="1" ht="30" customHeight="1"/>
    <row r="47" s="2" customFormat="1" ht="6" customHeight="1"/>
    <row r="48" s="2" customFormat="1" ht="4.5" customHeight="1"/>
    <row r="49" s="2" customFormat="1" ht="15.75" customHeight="1"/>
    <row r="50" s="2" customFormat="1" ht="27" customHeight="1"/>
    <row r="51" s="2" customFormat="1" ht="18" customHeight="1"/>
    <row r="52" s="2" customFormat="1" ht="6" customHeight="1"/>
    <row r="53" s="2" customFormat="1" ht="4.5" customHeight="1"/>
    <row r="54" s="2" customFormat="1" ht="15.75" customHeight="1"/>
    <row r="55" s="2" customFormat="1" ht="30" customHeight="1"/>
    <row r="56" s="2" customFormat="1" ht="27" customHeight="1"/>
    <row r="57" s="2" customFormat="1" ht="3.75" customHeight="1"/>
    <row r="58" s="2" customFormat="1" ht="3.75" customHeight="1"/>
    <row r="59" s="2" customFormat="1" ht="13.5" customHeight="1"/>
    <row r="60" s="2" customFormat="1"/>
  </sheetData>
  <mergeCells count="1">
    <mergeCell ref="A3:F3"/>
  </mergeCells>
  <phoneticPr fontId="2"/>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180B5-27D6-4445-A9D6-AD690272E3EC}">
  <sheetPr>
    <tabColor rgb="FF92D050"/>
    <pageSetUpPr fitToPage="1"/>
  </sheetPr>
  <dimension ref="B1:AD123"/>
  <sheetViews>
    <sheetView view="pageBreakPreview" zoomScale="70" zoomScaleNormal="100" zoomScaleSheetLayoutView="70" workbookViewId="0">
      <selection activeCell="E14" sqref="E14"/>
    </sheetView>
  </sheetViews>
  <sheetFormatPr defaultColWidth="3.5" defaultRowHeight="13.5"/>
  <cols>
    <col min="1" max="1" width="1.25" style="8" customWidth="1"/>
    <col min="2" max="2" width="3.125" style="309" customWidth="1"/>
    <col min="3" max="30" width="3.125" style="8" customWidth="1"/>
    <col min="31" max="31" width="1.25" style="8" customWidth="1"/>
    <col min="32" max="16384" width="3.5" style="8"/>
  </cols>
  <sheetData>
    <row r="1" spans="2:30" s="2" customFormat="1"/>
    <row r="2" spans="2:30" s="2" customFormat="1">
      <c r="B2" s="2" t="s">
        <v>795</v>
      </c>
    </row>
    <row r="3" spans="2:30" s="2" customFormat="1">
      <c r="U3" s="4" t="s">
        <v>79</v>
      </c>
      <c r="V3" s="861"/>
      <c r="W3" s="861"/>
      <c r="X3" s="4" t="s">
        <v>1</v>
      </c>
      <c r="Y3" s="861"/>
      <c r="Z3" s="861"/>
      <c r="AA3" s="4" t="s">
        <v>80</v>
      </c>
      <c r="AB3" s="861"/>
      <c r="AC3" s="861"/>
      <c r="AD3" s="4" t="s">
        <v>376</v>
      </c>
    </row>
    <row r="4" spans="2:30" s="2" customFormat="1">
      <c r="AD4" s="4"/>
    </row>
    <row r="5" spans="2:30" s="2" customFormat="1">
      <c r="B5" s="861" t="s">
        <v>722</v>
      </c>
      <c r="C5" s="861"/>
      <c r="D5" s="861"/>
      <c r="E5" s="861"/>
      <c r="F5" s="861"/>
      <c r="G5" s="861"/>
      <c r="H5" s="861"/>
      <c r="I5" s="861"/>
      <c r="J5" s="861"/>
      <c r="K5" s="861"/>
      <c r="L5" s="861"/>
      <c r="M5" s="861"/>
      <c r="N5" s="861"/>
      <c r="O5" s="861"/>
      <c r="P5" s="861"/>
      <c r="Q5" s="861"/>
      <c r="R5" s="861"/>
      <c r="S5" s="861"/>
      <c r="T5" s="861"/>
      <c r="U5" s="861"/>
      <c r="V5" s="861"/>
      <c r="W5" s="861"/>
      <c r="X5" s="861"/>
      <c r="Y5" s="861"/>
      <c r="Z5" s="861"/>
      <c r="AA5" s="861"/>
      <c r="AB5" s="861"/>
      <c r="AC5" s="861"/>
      <c r="AD5" s="861"/>
    </row>
    <row r="6" spans="2:30" s="2" customFormat="1" ht="28.5" customHeight="1">
      <c r="B6" s="1110" t="s">
        <v>796</v>
      </c>
      <c r="C6" s="1110"/>
      <c r="D6" s="1110"/>
      <c r="E6" s="1110"/>
      <c r="F6" s="1110"/>
      <c r="G6" s="1110"/>
      <c r="H6" s="1110"/>
      <c r="I6" s="1110"/>
      <c r="J6" s="1110"/>
      <c r="K6" s="1110"/>
      <c r="L6" s="1110"/>
      <c r="M6" s="1110"/>
      <c r="N6" s="1110"/>
      <c r="O6" s="1110"/>
      <c r="P6" s="1110"/>
      <c r="Q6" s="1110"/>
      <c r="R6" s="1110"/>
      <c r="S6" s="1110"/>
      <c r="T6" s="1110"/>
      <c r="U6" s="1110"/>
      <c r="V6" s="1110"/>
      <c r="W6" s="1110"/>
      <c r="X6" s="1110"/>
      <c r="Y6" s="1110"/>
      <c r="Z6" s="1110"/>
      <c r="AA6" s="1110"/>
      <c r="AB6" s="1110"/>
      <c r="AC6" s="1110"/>
      <c r="AD6" s="1110"/>
    </row>
    <row r="7" spans="2:30" s="2" customFormat="1"/>
    <row r="8" spans="2:30" s="2" customFormat="1" ht="23.25" customHeight="1">
      <c r="B8" s="787" t="s">
        <v>724</v>
      </c>
      <c r="C8" s="787"/>
      <c r="D8" s="787"/>
      <c r="E8" s="787"/>
      <c r="F8" s="788"/>
      <c r="G8" s="1136"/>
      <c r="H8" s="1137"/>
      <c r="I8" s="1137"/>
      <c r="J8" s="1137"/>
      <c r="K8" s="1137"/>
      <c r="L8" s="1137"/>
      <c r="M8" s="1137"/>
      <c r="N8" s="1137"/>
      <c r="O8" s="1137"/>
      <c r="P8" s="1137"/>
      <c r="Q8" s="1137"/>
      <c r="R8" s="1137"/>
      <c r="S8" s="1137"/>
      <c r="T8" s="1137"/>
      <c r="U8" s="1137"/>
      <c r="V8" s="1137"/>
      <c r="W8" s="1137"/>
      <c r="X8" s="1137"/>
      <c r="Y8" s="1137"/>
      <c r="Z8" s="1137"/>
      <c r="AA8" s="1137"/>
      <c r="AB8" s="1137"/>
      <c r="AC8" s="1137"/>
      <c r="AD8" s="1138"/>
    </row>
    <row r="9" spans="2:30" ht="23.25" customHeight="1">
      <c r="B9" s="788" t="s">
        <v>725</v>
      </c>
      <c r="C9" s="789"/>
      <c r="D9" s="789"/>
      <c r="E9" s="789"/>
      <c r="F9" s="789"/>
      <c r="G9" s="313" t="s">
        <v>91</v>
      </c>
      <c r="H9" s="286" t="s">
        <v>525</v>
      </c>
      <c r="I9" s="286"/>
      <c r="J9" s="286"/>
      <c r="K9" s="286"/>
      <c r="L9" s="315" t="s">
        <v>91</v>
      </c>
      <c r="M9" s="286" t="s">
        <v>526</v>
      </c>
      <c r="N9" s="286"/>
      <c r="O9" s="286"/>
      <c r="P9" s="286"/>
      <c r="Q9" s="315" t="s">
        <v>91</v>
      </c>
      <c r="R9" s="286" t="s">
        <v>527</v>
      </c>
      <c r="S9" s="359"/>
      <c r="T9" s="359"/>
      <c r="U9" s="359"/>
      <c r="V9" s="359"/>
      <c r="W9" s="359"/>
      <c r="X9" s="359"/>
      <c r="Y9" s="359"/>
      <c r="Z9" s="359"/>
      <c r="AA9" s="359"/>
      <c r="AB9" s="359"/>
      <c r="AC9" s="359"/>
      <c r="AD9" s="360"/>
    </row>
    <row r="10" spans="2:30" ht="23.25" customHeight="1">
      <c r="B10" s="941" t="s">
        <v>726</v>
      </c>
      <c r="C10" s="1091"/>
      <c r="D10" s="1091"/>
      <c r="E10" s="1091"/>
      <c r="F10" s="1092"/>
      <c r="G10" s="315" t="s">
        <v>91</v>
      </c>
      <c r="H10" s="295" t="s">
        <v>797</v>
      </c>
      <c r="I10" s="288"/>
      <c r="J10" s="288"/>
      <c r="K10" s="288"/>
      <c r="L10" s="288"/>
      <c r="M10" s="288"/>
      <c r="N10" s="295"/>
      <c r="O10" s="288"/>
      <c r="P10" s="315" t="s">
        <v>91</v>
      </c>
      <c r="Q10" s="295" t="s">
        <v>798</v>
      </c>
      <c r="R10" s="288"/>
      <c r="S10" s="295"/>
      <c r="T10" s="363"/>
      <c r="U10" s="363"/>
      <c r="V10" s="363"/>
      <c r="W10" s="363"/>
      <c r="X10" s="363"/>
      <c r="Y10" s="363"/>
      <c r="Z10" s="363"/>
      <c r="AA10" s="363"/>
      <c r="AB10" s="363"/>
      <c r="AC10" s="363"/>
      <c r="AD10" s="364"/>
    </row>
    <row r="11" spans="2:30" ht="23.25" customHeight="1">
      <c r="B11" s="942"/>
      <c r="C11" s="963"/>
      <c r="D11" s="963"/>
      <c r="E11" s="963"/>
      <c r="F11" s="1093"/>
      <c r="G11" s="365" t="s">
        <v>91</v>
      </c>
      <c r="H11" s="319" t="s">
        <v>799</v>
      </c>
      <c r="I11" s="291"/>
      <c r="J11" s="291"/>
      <c r="K11" s="291"/>
      <c r="L11" s="291"/>
      <c r="M11" s="291"/>
      <c r="N11" s="291"/>
      <c r="O11" s="291"/>
      <c r="P11" s="315" t="s">
        <v>91</v>
      </c>
      <c r="Q11" s="319" t="s">
        <v>800</v>
      </c>
      <c r="R11" s="291"/>
      <c r="S11" s="366"/>
      <c r="T11" s="366"/>
      <c r="U11" s="366"/>
      <c r="V11" s="366"/>
      <c r="W11" s="366"/>
      <c r="X11" s="366"/>
      <c r="Y11" s="366"/>
      <c r="Z11" s="366"/>
      <c r="AA11" s="366"/>
      <c r="AB11" s="366"/>
      <c r="AC11" s="366"/>
      <c r="AD11" s="367"/>
    </row>
    <row r="12" spans="2:30" ht="23.25" customHeight="1">
      <c r="B12" s="941" t="s">
        <v>730</v>
      </c>
      <c r="C12" s="1091"/>
      <c r="D12" s="1091"/>
      <c r="E12" s="1091"/>
      <c r="F12" s="1092"/>
      <c r="G12" s="315" t="s">
        <v>91</v>
      </c>
      <c r="H12" s="295" t="s">
        <v>731</v>
      </c>
      <c r="I12" s="288"/>
      <c r="J12" s="288"/>
      <c r="K12" s="288"/>
      <c r="L12" s="288"/>
      <c r="M12" s="288"/>
      <c r="N12" s="288"/>
      <c r="O12" s="288"/>
      <c r="P12" s="288"/>
      <c r="Q12" s="288"/>
      <c r="R12" s="288"/>
      <c r="S12" s="315" t="s">
        <v>91</v>
      </c>
      <c r="T12" s="295" t="s">
        <v>732</v>
      </c>
      <c r="U12" s="363"/>
      <c r="V12" s="363"/>
      <c r="W12" s="363"/>
      <c r="X12" s="363"/>
      <c r="Y12" s="363"/>
      <c r="Z12" s="363"/>
      <c r="AA12" s="363"/>
      <c r="AB12" s="363"/>
      <c r="AC12" s="363"/>
      <c r="AD12" s="364"/>
    </row>
    <row r="13" spans="2:30" ht="23.25" customHeight="1">
      <c r="B13" s="942"/>
      <c r="C13" s="963"/>
      <c r="D13" s="963"/>
      <c r="E13" s="963"/>
      <c r="F13" s="1093"/>
      <c r="G13" s="365" t="s">
        <v>91</v>
      </c>
      <c r="H13" s="319" t="s">
        <v>733</v>
      </c>
      <c r="I13" s="291"/>
      <c r="J13" s="291"/>
      <c r="K13" s="291"/>
      <c r="L13" s="291"/>
      <c r="M13" s="291"/>
      <c r="N13" s="291"/>
      <c r="O13" s="291"/>
      <c r="P13" s="291"/>
      <c r="Q13" s="291"/>
      <c r="R13" s="291"/>
      <c r="S13" s="366"/>
      <c r="T13" s="366"/>
      <c r="U13" s="366"/>
      <c r="V13" s="366"/>
      <c r="W13" s="366"/>
      <c r="X13" s="366"/>
      <c r="Y13" s="366"/>
      <c r="Z13" s="366"/>
      <c r="AA13" s="366"/>
      <c r="AB13" s="366"/>
      <c r="AC13" s="366"/>
      <c r="AD13" s="367"/>
    </row>
    <row r="14" spans="2:30" s="2" customFormat="1"/>
    <row r="15" spans="2:30" s="2" customFormat="1">
      <c r="B15" s="2" t="s">
        <v>801</v>
      </c>
    </row>
    <row r="16" spans="2:30" s="2" customFormat="1">
      <c r="B16" s="2" t="s">
        <v>739</v>
      </c>
      <c r="AC16" s="1"/>
      <c r="AD16" s="1"/>
    </row>
    <row r="17" spans="2:30" s="2" customFormat="1" ht="6" customHeight="1"/>
    <row r="18" spans="2:30" s="2" customFormat="1" ht="4.5" customHeight="1">
      <c r="B18" s="856" t="s">
        <v>740</v>
      </c>
      <c r="C18" s="835"/>
      <c r="D18" s="835"/>
      <c r="E18" s="835"/>
      <c r="F18" s="836"/>
      <c r="G18" s="294"/>
      <c r="H18" s="295"/>
      <c r="I18" s="295"/>
      <c r="J18" s="295"/>
      <c r="K18" s="295"/>
      <c r="L18" s="295"/>
      <c r="M18" s="295"/>
      <c r="N18" s="295"/>
      <c r="O18" s="295"/>
      <c r="P18" s="295"/>
      <c r="Q18" s="295"/>
      <c r="R18" s="295"/>
      <c r="S18" s="295"/>
      <c r="T18" s="295"/>
      <c r="U18" s="295"/>
      <c r="V18" s="295"/>
      <c r="W18" s="295"/>
      <c r="X18" s="295"/>
      <c r="Y18" s="295"/>
      <c r="Z18" s="294"/>
      <c r="AA18" s="295"/>
      <c r="AB18" s="295"/>
      <c r="AC18" s="1169"/>
      <c r="AD18" s="1170"/>
    </row>
    <row r="19" spans="2:30" s="2" customFormat="1" ht="15.75" customHeight="1">
      <c r="B19" s="1112"/>
      <c r="C19" s="1110"/>
      <c r="D19" s="1110"/>
      <c r="E19" s="1110"/>
      <c r="F19" s="1113"/>
      <c r="G19" s="26"/>
      <c r="H19" s="2" t="s">
        <v>802</v>
      </c>
      <c r="Z19" s="376"/>
      <c r="AA19" s="297" t="s">
        <v>532</v>
      </c>
      <c r="AB19" s="297" t="s">
        <v>533</v>
      </c>
      <c r="AC19" s="297" t="s">
        <v>534</v>
      </c>
      <c r="AD19" s="303"/>
    </row>
    <row r="20" spans="2:30" s="2" customFormat="1" ht="18.75" customHeight="1">
      <c r="B20" s="1112"/>
      <c r="C20" s="1110"/>
      <c r="D20" s="1110"/>
      <c r="E20" s="1110"/>
      <c r="F20" s="1113"/>
      <c r="G20" s="26"/>
      <c r="I20" s="358" t="s">
        <v>699</v>
      </c>
      <c r="J20" s="1121" t="s">
        <v>742</v>
      </c>
      <c r="K20" s="1122"/>
      <c r="L20" s="1122"/>
      <c r="M20" s="1122"/>
      <c r="N20" s="1122"/>
      <c r="O20" s="1122"/>
      <c r="P20" s="1122"/>
      <c r="Q20" s="1122"/>
      <c r="R20" s="1122"/>
      <c r="S20" s="1122"/>
      <c r="T20" s="1122"/>
      <c r="U20" s="312"/>
      <c r="V20" s="1162"/>
      <c r="W20" s="1163"/>
      <c r="X20" s="340" t="s">
        <v>470</v>
      </c>
      <c r="Z20" s="3"/>
      <c r="AA20" s="349"/>
      <c r="AB20" s="59"/>
      <c r="AC20" s="349"/>
      <c r="AD20" s="303"/>
    </row>
    <row r="21" spans="2:30" s="2" customFormat="1" ht="18.75" customHeight="1">
      <c r="B21" s="1112"/>
      <c r="C21" s="1110"/>
      <c r="D21" s="1110"/>
      <c r="E21" s="1110"/>
      <c r="F21" s="1113"/>
      <c r="G21" s="26"/>
      <c r="I21" s="358" t="s">
        <v>701</v>
      </c>
      <c r="J21" s="384" t="s">
        <v>743</v>
      </c>
      <c r="K21" s="312"/>
      <c r="L21" s="312"/>
      <c r="M21" s="312"/>
      <c r="N21" s="312"/>
      <c r="O21" s="312"/>
      <c r="P21" s="312"/>
      <c r="Q21" s="312"/>
      <c r="R21" s="312"/>
      <c r="S21" s="312"/>
      <c r="T21" s="312"/>
      <c r="U21" s="340"/>
      <c r="V21" s="1164"/>
      <c r="W21" s="1165"/>
      <c r="X21" s="320" t="s">
        <v>470</v>
      </c>
      <c r="Y21" s="379"/>
      <c r="Z21" s="3"/>
      <c r="AA21" s="315" t="s">
        <v>91</v>
      </c>
      <c r="AB21" s="315" t="s">
        <v>533</v>
      </c>
      <c r="AC21" s="315" t="s">
        <v>91</v>
      </c>
      <c r="AD21" s="303"/>
    </row>
    <row r="22" spans="2:30" s="2" customFormat="1">
      <c r="B22" s="1112"/>
      <c r="C22" s="1110"/>
      <c r="D22" s="1110"/>
      <c r="E22" s="1110"/>
      <c r="F22" s="1113"/>
      <c r="G22" s="26"/>
      <c r="H22" s="2" t="s">
        <v>744</v>
      </c>
      <c r="Z22" s="26"/>
      <c r="AC22" s="1"/>
      <c r="AD22" s="303"/>
    </row>
    <row r="23" spans="2:30" s="2" customFormat="1" ht="15.75" customHeight="1">
      <c r="B23" s="1112"/>
      <c r="C23" s="1110"/>
      <c r="D23" s="1110"/>
      <c r="E23" s="1110"/>
      <c r="F23" s="1113"/>
      <c r="G23" s="26"/>
      <c r="H23" s="2" t="s">
        <v>745</v>
      </c>
      <c r="T23" s="379"/>
      <c r="V23" s="379"/>
      <c r="Z23" s="3"/>
      <c r="AA23" s="1"/>
      <c r="AB23" s="1"/>
      <c r="AC23" s="1"/>
      <c r="AD23" s="303"/>
    </row>
    <row r="24" spans="2:30" s="2" customFormat="1" ht="30" customHeight="1">
      <c r="B24" s="1112"/>
      <c r="C24" s="1110"/>
      <c r="D24" s="1110"/>
      <c r="E24" s="1110"/>
      <c r="F24" s="1113"/>
      <c r="G24" s="26"/>
      <c r="I24" s="358" t="s">
        <v>703</v>
      </c>
      <c r="J24" s="1121" t="s">
        <v>746</v>
      </c>
      <c r="K24" s="1122"/>
      <c r="L24" s="1122"/>
      <c r="M24" s="1122"/>
      <c r="N24" s="1122"/>
      <c r="O24" s="1122"/>
      <c r="P24" s="1122"/>
      <c r="Q24" s="1122"/>
      <c r="R24" s="1122"/>
      <c r="S24" s="1122"/>
      <c r="T24" s="1122"/>
      <c r="U24" s="1171"/>
      <c r="V24" s="1162"/>
      <c r="W24" s="1163"/>
      <c r="X24" s="340" t="s">
        <v>470</v>
      </c>
      <c r="Y24" s="379"/>
      <c r="Z24" s="3"/>
      <c r="AA24" s="315" t="s">
        <v>91</v>
      </c>
      <c r="AB24" s="315" t="s">
        <v>533</v>
      </c>
      <c r="AC24" s="315" t="s">
        <v>91</v>
      </c>
      <c r="AD24" s="303"/>
    </row>
    <row r="25" spans="2:30" s="2" customFormat="1" ht="6" customHeight="1">
      <c r="B25" s="1114"/>
      <c r="C25" s="1115"/>
      <c r="D25" s="1115"/>
      <c r="E25" s="1115"/>
      <c r="F25" s="1116"/>
      <c r="G25" s="318"/>
      <c r="H25" s="319"/>
      <c r="I25" s="319"/>
      <c r="J25" s="319"/>
      <c r="K25" s="319"/>
      <c r="L25" s="319"/>
      <c r="M25" s="319"/>
      <c r="N25" s="319"/>
      <c r="O25" s="319"/>
      <c r="P25" s="319"/>
      <c r="Q25" s="319"/>
      <c r="R25" s="319"/>
      <c r="S25" s="319"/>
      <c r="T25" s="380"/>
      <c r="U25" s="380"/>
      <c r="V25" s="319"/>
      <c r="W25" s="319"/>
      <c r="X25" s="319"/>
      <c r="Y25" s="319"/>
      <c r="Z25" s="318"/>
      <c r="AA25" s="319"/>
      <c r="AB25" s="319"/>
      <c r="AC25" s="291"/>
      <c r="AD25" s="382"/>
    </row>
    <row r="26" spans="2:30" s="2" customFormat="1" ht="9.75" customHeight="1">
      <c r="B26" s="383"/>
      <c r="C26" s="383"/>
      <c r="D26" s="383"/>
      <c r="E26" s="383"/>
      <c r="F26" s="383"/>
      <c r="T26" s="379"/>
      <c r="U26" s="379"/>
    </row>
    <row r="27" spans="2:30" s="2" customFormat="1">
      <c r="B27" s="2" t="s">
        <v>747</v>
      </c>
      <c r="C27" s="383"/>
      <c r="D27" s="383"/>
      <c r="E27" s="383"/>
      <c r="F27" s="383"/>
      <c r="T27" s="379"/>
      <c r="U27" s="379"/>
    </row>
    <row r="28" spans="2:30" s="2" customFormat="1" ht="6.75" customHeight="1">
      <c r="B28" s="383"/>
      <c r="C28" s="383"/>
      <c r="D28" s="383"/>
      <c r="E28" s="383"/>
      <c r="F28" s="383"/>
      <c r="T28" s="379"/>
      <c r="U28" s="379"/>
    </row>
    <row r="29" spans="2:30" s="2" customFormat="1" ht="4.5" customHeight="1">
      <c r="B29" s="856" t="s">
        <v>740</v>
      </c>
      <c r="C29" s="835"/>
      <c r="D29" s="835"/>
      <c r="E29" s="835"/>
      <c r="F29" s="836"/>
      <c r="G29" s="294"/>
      <c r="H29" s="295"/>
      <c r="I29" s="295"/>
      <c r="J29" s="295"/>
      <c r="K29" s="295"/>
      <c r="L29" s="295"/>
      <c r="M29" s="295"/>
      <c r="N29" s="295"/>
      <c r="O29" s="295"/>
      <c r="P29" s="295"/>
      <c r="Q29" s="295"/>
      <c r="R29" s="295"/>
      <c r="S29" s="295"/>
      <c r="T29" s="295"/>
      <c r="U29" s="295"/>
      <c r="V29" s="295"/>
      <c r="W29" s="295"/>
      <c r="X29" s="295"/>
      <c r="Y29" s="295"/>
      <c r="Z29" s="294"/>
      <c r="AA29" s="295"/>
      <c r="AB29" s="295"/>
      <c r="AC29" s="288"/>
      <c r="AD29" s="343"/>
    </row>
    <row r="30" spans="2:30" s="2" customFormat="1" ht="15.75" customHeight="1">
      <c r="B30" s="1112"/>
      <c r="C30" s="1110"/>
      <c r="D30" s="1110"/>
      <c r="E30" s="1110"/>
      <c r="F30" s="1113"/>
      <c r="G30" s="26"/>
      <c r="H30" s="2" t="s">
        <v>803</v>
      </c>
      <c r="Z30" s="26"/>
      <c r="AA30" s="297" t="s">
        <v>532</v>
      </c>
      <c r="AB30" s="297" t="s">
        <v>533</v>
      </c>
      <c r="AC30" s="297" t="s">
        <v>534</v>
      </c>
      <c r="AD30" s="374"/>
    </row>
    <row r="31" spans="2:30" s="2" customFormat="1" ht="18.75" customHeight="1">
      <c r="B31" s="1112"/>
      <c r="C31" s="1110"/>
      <c r="D31" s="1110"/>
      <c r="E31" s="1110"/>
      <c r="F31" s="1113"/>
      <c r="G31" s="26"/>
      <c r="I31" s="358" t="s">
        <v>699</v>
      </c>
      <c r="J31" s="1121" t="s">
        <v>742</v>
      </c>
      <c r="K31" s="1122"/>
      <c r="L31" s="1122"/>
      <c r="M31" s="1122"/>
      <c r="N31" s="1122"/>
      <c r="O31" s="1122"/>
      <c r="P31" s="1122"/>
      <c r="Q31" s="1122"/>
      <c r="R31" s="1122"/>
      <c r="S31" s="1122"/>
      <c r="T31" s="1122"/>
      <c r="U31" s="340"/>
      <c r="V31" s="1162"/>
      <c r="W31" s="1163"/>
      <c r="X31" s="340" t="s">
        <v>470</v>
      </c>
      <c r="Z31" s="26"/>
      <c r="AA31" s="349"/>
      <c r="AB31" s="59"/>
      <c r="AC31" s="349"/>
      <c r="AD31" s="303"/>
    </row>
    <row r="32" spans="2:30" s="2" customFormat="1" ht="18.75" customHeight="1">
      <c r="B32" s="1112"/>
      <c r="C32" s="1110"/>
      <c r="D32" s="1110"/>
      <c r="E32" s="1110"/>
      <c r="F32" s="1113"/>
      <c r="G32" s="26"/>
      <c r="I32" s="377" t="s">
        <v>701</v>
      </c>
      <c r="J32" s="406" t="s">
        <v>743</v>
      </c>
      <c r="K32" s="319"/>
      <c r="L32" s="319"/>
      <c r="M32" s="319"/>
      <c r="N32" s="319"/>
      <c r="O32" s="319"/>
      <c r="P32" s="319"/>
      <c r="Q32" s="319"/>
      <c r="R32" s="319"/>
      <c r="S32" s="319"/>
      <c r="T32" s="319"/>
      <c r="U32" s="320"/>
      <c r="V32" s="1164"/>
      <c r="W32" s="1165"/>
      <c r="X32" s="320" t="s">
        <v>470</v>
      </c>
      <c r="Y32" s="379"/>
      <c r="Z32" s="3"/>
      <c r="AA32" s="315" t="s">
        <v>91</v>
      </c>
      <c r="AB32" s="315" t="s">
        <v>533</v>
      </c>
      <c r="AC32" s="315" t="s">
        <v>91</v>
      </c>
      <c r="AD32" s="303"/>
    </row>
    <row r="33" spans="2:30" s="2" customFormat="1" ht="6" customHeight="1">
      <c r="B33" s="1114"/>
      <c r="C33" s="1115"/>
      <c r="D33" s="1115"/>
      <c r="E33" s="1115"/>
      <c r="F33" s="1116"/>
      <c r="G33" s="318"/>
      <c r="H33" s="319"/>
      <c r="I33" s="319"/>
      <c r="J33" s="319"/>
      <c r="K33" s="319"/>
      <c r="L33" s="319"/>
      <c r="M33" s="319"/>
      <c r="N33" s="319"/>
      <c r="O33" s="319"/>
      <c r="P33" s="319"/>
      <c r="Q33" s="319"/>
      <c r="R33" s="319"/>
      <c r="S33" s="319"/>
      <c r="T33" s="380"/>
      <c r="U33" s="380"/>
      <c r="V33" s="319"/>
      <c r="W33" s="319"/>
      <c r="X33" s="319"/>
      <c r="Y33" s="319"/>
      <c r="Z33" s="318"/>
      <c r="AA33" s="319"/>
      <c r="AB33" s="319"/>
      <c r="AC33" s="291"/>
      <c r="AD33" s="382"/>
    </row>
    <row r="34" spans="2:30" s="2" customFormat="1" ht="9.75" customHeight="1">
      <c r="B34" s="383"/>
      <c r="C34" s="383"/>
      <c r="D34" s="383"/>
      <c r="E34" s="383"/>
      <c r="F34" s="383"/>
      <c r="T34" s="379"/>
      <c r="U34" s="379"/>
    </row>
    <row r="35" spans="2:30" s="2" customFormat="1" ht="13.5" customHeight="1">
      <c r="B35" s="2" t="s">
        <v>804</v>
      </c>
      <c r="C35" s="383"/>
      <c r="D35" s="383"/>
      <c r="E35" s="383"/>
      <c r="F35" s="383"/>
      <c r="T35" s="379"/>
      <c r="U35" s="379"/>
    </row>
    <row r="36" spans="2:30" s="2" customFormat="1" ht="6.75" customHeight="1">
      <c r="B36" s="383"/>
      <c r="C36" s="383"/>
      <c r="D36" s="383"/>
      <c r="E36" s="383"/>
      <c r="F36" s="383"/>
      <c r="T36" s="379"/>
      <c r="U36" s="379"/>
    </row>
    <row r="37" spans="2:30" s="2" customFormat="1" ht="4.5" customHeight="1">
      <c r="B37" s="856" t="s">
        <v>740</v>
      </c>
      <c r="C37" s="835"/>
      <c r="D37" s="835"/>
      <c r="E37" s="835"/>
      <c r="F37" s="836"/>
      <c r="G37" s="294"/>
      <c r="H37" s="295"/>
      <c r="I37" s="295"/>
      <c r="J37" s="295"/>
      <c r="K37" s="295"/>
      <c r="L37" s="295"/>
      <c r="M37" s="295"/>
      <c r="N37" s="295"/>
      <c r="O37" s="295"/>
      <c r="P37" s="295"/>
      <c r="Q37" s="295"/>
      <c r="R37" s="295"/>
      <c r="S37" s="295"/>
      <c r="T37" s="295"/>
      <c r="U37" s="295"/>
      <c r="V37" s="295"/>
      <c r="W37" s="295"/>
      <c r="X37" s="295"/>
      <c r="Y37" s="295"/>
      <c r="Z37" s="294"/>
      <c r="AA37" s="295"/>
      <c r="AB37" s="295"/>
      <c r="AC37" s="288"/>
      <c r="AD37" s="343"/>
    </row>
    <row r="38" spans="2:30" s="2" customFormat="1" ht="15.75" customHeight="1">
      <c r="B38" s="1114"/>
      <c r="C38" s="1115"/>
      <c r="D38" s="1115"/>
      <c r="E38" s="1115"/>
      <c r="F38" s="1116"/>
      <c r="G38" s="26"/>
      <c r="H38" s="2" t="s">
        <v>748</v>
      </c>
      <c r="I38" s="319"/>
      <c r="J38" s="319"/>
      <c r="K38" s="319"/>
      <c r="L38" s="319"/>
      <c r="M38" s="319"/>
      <c r="N38" s="319"/>
      <c r="O38" s="319"/>
      <c r="P38" s="319"/>
      <c r="Q38" s="319"/>
      <c r="R38" s="319"/>
      <c r="S38" s="319"/>
      <c r="T38" s="319"/>
      <c r="U38" s="319"/>
      <c r="V38" s="319"/>
      <c r="W38" s="319"/>
      <c r="X38" s="319"/>
      <c r="Z38" s="26"/>
      <c r="AA38" s="297" t="s">
        <v>532</v>
      </c>
      <c r="AB38" s="297" t="s">
        <v>533</v>
      </c>
      <c r="AC38" s="297" t="s">
        <v>534</v>
      </c>
      <c r="AD38" s="374"/>
    </row>
    <row r="39" spans="2:30" s="2" customFormat="1" ht="18.75" customHeight="1">
      <c r="B39" s="1112"/>
      <c r="C39" s="835"/>
      <c r="D39" s="1110"/>
      <c r="E39" s="1110"/>
      <c r="F39" s="1113"/>
      <c r="G39" s="26"/>
      <c r="I39" s="377" t="s">
        <v>699</v>
      </c>
      <c r="J39" s="1166" t="s">
        <v>742</v>
      </c>
      <c r="K39" s="1167"/>
      <c r="L39" s="1167"/>
      <c r="M39" s="1167"/>
      <c r="N39" s="1167"/>
      <c r="O39" s="1167"/>
      <c r="P39" s="1167"/>
      <c r="Q39" s="1167"/>
      <c r="R39" s="1167"/>
      <c r="S39" s="1167"/>
      <c r="T39" s="1167"/>
      <c r="U39" s="320"/>
      <c r="V39" s="1168"/>
      <c r="W39" s="1164"/>
      <c r="X39" s="320" t="s">
        <v>470</v>
      </c>
      <c r="Z39" s="26"/>
      <c r="AA39" s="349"/>
      <c r="AB39" s="59"/>
      <c r="AC39" s="349"/>
      <c r="AD39" s="303"/>
    </row>
    <row r="40" spans="2:30" s="2" customFormat="1" ht="18.75" customHeight="1">
      <c r="B40" s="1112"/>
      <c r="C40" s="1110"/>
      <c r="D40" s="1110"/>
      <c r="E40" s="1110"/>
      <c r="F40" s="1113"/>
      <c r="G40" s="26"/>
      <c r="I40" s="377" t="s">
        <v>701</v>
      </c>
      <c r="J40" s="406" t="s">
        <v>743</v>
      </c>
      <c r="K40" s="319"/>
      <c r="L40" s="319"/>
      <c r="M40" s="319"/>
      <c r="N40" s="319"/>
      <c r="O40" s="319"/>
      <c r="P40" s="319"/>
      <c r="Q40" s="319"/>
      <c r="R40" s="319"/>
      <c r="S40" s="319"/>
      <c r="T40" s="319"/>
      <c r="U40" s="320"/>
      <c r="V40" s="1161"/>
      <c r="W40" s="1162"/>
      <c r="X40" s="320" t="s">
        <v>470</v>
      </c>
      <c r="Y40" s="379"/>
      <c r="Z40" s="3"/>
      <c r="AA40" s="315" t="s">
        <v>91</v>
      </c>
      <c r="AB40" s="315" t="s">
        <v>533</v>
      </c>
      <c r="AC40" s="315" t="s">
        <v>91</v>
      </c>
      <c r="AD40" s="303"/>
    </row>
    <row r="41" spans="2:30" s="2" customFormat="1" ht="6" customHeight="1">
      <c r="B41" s="1114"/>
      <c r="C41" s="1115"/>
      <c r="D41" s="1115"/>
      <c r="E41" s="1115"/>
      <c r="F41" s="1116"/>
      <c r="G41" s="318"/>
      <c r="H41" s="319"/>
      <c r="I41" s="319"/>
      <c r="J41" s="319"/>
      <c r="K41" s="319"/>
      <c r="L41" s="319"/>
      <c r="M41" s="319"/>
      <c r="N41" s="319"/>
      <c r="O41" s="319"/>
      <c r="P41" s="319"/>
      <c r="Q41" s="319"/>
      <c r="R41" s="319"/>
      <c r="S41" s="319"/>
      <c r="T41" s="380"/>
      <c r="U41" s="380"/>
      <c r="V41" s="319"/>
      <c r="W41" s="319"/>
      <c r="X41" s="319"/>
      <c r="Y41" s="319"/>
      <c r="Z41" s="318"/>
      <c r="AA41" s="319"/>
      <c r="AB41" s="319"/>
      <c r="AC41" s="291"/>
      <c r="AD41" s="382"/>
    </row>
    <row r="42" spans="2:30" s="2" customFormat="1" ht="4.5" customHeight="1">
      <c r="B42" s="856" t="s">
        <v>758</v>
      </c>
      <c r="C42" s="835"/>
      <c r="D42" s="835"/>
      <c r="E42" s="835"/>
      <c r="F42" s="836"/>
      <c r="G42" s="294"/>
      <c r="H42" s="295"/>
      <c r="I42" s="295"/>
      <c r="J42" s="295"/>
      <c r="K42" s="295"/>
      <c r="L42" s="295"/>
      <c r="M42" s="295"/>
      <c r="N42" s="295"/>
      <c r="O42" s="295"/>
      <c r="P42" s="295"/>
      <c r="Q42" s="295"/>
      <c r="R42" s="295"/>
      <c r="S42" s="295"/>
      <c r="T42" s="295"/>
      <c r="U42" s="295"/>
      <c r="V42" s="295"/>
      <c r="W42" s="295"/>
      <c r="X42" s="295"/>
      <c r="Y42" s="295"/>
      <c r="Z42" s="294"/>
      <c r="AA42" s="295"/>
      <c r="AB42" s="295"/>
      <c r="AC42" s="288"/>
      <c r="AD42" s="343"/>
    </row>
    <row r="43" spans="2:30" s="2" customFormat="1" ht="15.75" customHeight="1">
      <c r="B43" s="1112"/>
      <c r="C43" s="1110"/>
      <c r="D43" s="1110"/>
      <c r="E43" s="1110"/>
      <c r="F43" s="1113"/>
      <c r="G43" s="26"/>
      <c r="H43" s="2" t="s">
        <v>753</v>
      </c>
      <c r="Z43" s="26"/>
      <c r="AA43" s="297" t="s">
        <v>532</v>
      </c>
      <c r="AB43" s="297" t="s">
        <v>533</v>
      </c>
      <c r="AC43" s="297" t="s">
        <v>534</v>
      </c>
      <c r="AD43" s="374"/>
    </row>
    <row r="44" spans="2:30" s="2" customFormat="1" ht="30" customHeight="1">
      <c r="B44" s="1112"/>
      <c r="C44" s="1110"/>
      <c r="D44" s="1110"/>
      <c r="E44" s="1110"/>
      <c r="F44" s="1113"/>
      <c r="G44" s="26"/>
      <c r="I44" s="358" t="s">
        <v>699</v>
      </c>
      <c r="J44" s="1119" t="s">
        <v>805</v>
      </c>
      <c r="K44" s="1120"/>
      <c r="L44" s="1120"/>
      <c r="M44" s="1120"/>
      <c r="N44" s="1120"/>
      <c r="O44" s="1120"/>
      <c r="P44" s="1120"/>
      <c r="Q44" s="1120"/>
      <c r="R44" s="1120"/>
      <c r="S44" s="1120"/>
      <c r="T44" s="1120"/>
      <c r="U44" s="1157"/>
      <c r="V44" s="1161"/>
      <c r="W44" s="1162"/>
      <c r="X44" s="340" t="s">
        <v>470</v>
      </c>
      <c r="Z44" s="26"/>
      <c r="AA44" s="349"/>
      <c r="AB44" s="59"/>
      <c r="AC44" s="349"/>
      <c r="AD44" s="303"/>
    </row>
    <row r="45" spans="2:30" s="2" customFormat="1" ht="33" customHeight="1">
      <c r="B45" s="1112"/>
      <c r="C45" s="1110"/>
      <c r="D45" s="1110"/>
      <c r="E45" s="1110"/>
      <c r="F45" s="1113"/>
      <c r="G45" s="26"/>
      <c r="I45" s="358" t="s">
        <v>701</v>
      </c>
      <c r="J45" s="1119" t="s">
        <v>806</v>
      </c>
      <c r="K45" s="1120"/>
      <c r="L45" s="1120"/>
      <c r="M45" s="1120"/>
      <c r="N45" s="1120"/>
      <c r="O45" s="1120"/>
      <c r="P45" s="1120"/>
      <c r="Q45" s="1120"/>
      <c r="R45" s="1120"/>
      <c r="S45" s="1120"/>
      <c r="T45" s="1120"/>
      <c r="U45" s="1157"/>
      <c r="V45" s="1161"/>
      <c r="W45" s="1162"/>
      <c r="X45" s="320" t="s">
        <v>470</v>
      </c>
      <c r="Y45" s="379"/>
      <c r="Z45" s="3"/>
      <c r="AA45" s="315" t="s">
        <v>91</v>
      </c>
      <c r="AB45" s="315" t="s">
        <v>533</v>
      </c>
      <c r="AC45" s="315" t="s">
        <v>91</v>
      </c>
      <c r="AD45" s="303"/>
    </row>
    <row r="46" spans="2:30" s="2" customFormat="1" ht="6" customHeight="1">
      <c r="B46" s="1114"/>
      <c r="C46" s="1115"/>
      <c r="D46" s="1115"/>
      <c r="E46" s="1115"/>
      <c r="F46" s="1116"/>
      <c r="G46" s="318"/>
      <c r="H46" s="319"/>
      <c r="I46" s="319"/>
      <c r="J46" s="319"/>
      <c r="K46" s="319"/>
      <c r="L46" s="319"/>
      <c r="M46" s="319"/>
      <c r="N46" s="319"/>
      <c r="O46" s="319"/>
      <c r="P46" s="319"/>
      <c r="Q46" s="319"/>
      <c r="R46" s="319"/>
      <c r="S46" s="319"/>
      <c r="T46" s="380"/>
      <c r="U46" s="380"/>
      <c r="V46" s="319"/>
      <c r="W46" s="319"/>
      <c r="X46" s="319"/>
      <c r="Y46" s="319"/>
      <c r="Z46" s="318"/>
      <c r="AA46" s="319"/>
      <c r="AB46" s="319"/>
      <c r="AC46" s="291"/>
      <c r="AD46" s="382"/>
    </row>
    <row r="47" spans="2:30" s="2" customFormat="1" ht="6" customHeight="1">
      <c r="B47" s="383"/>
      <c r="C47" s="383"/>
      <c r="D47" s="383"/>
      <c r="E47" s="383"/>
      <c r="F47" s="383"/>
      <c r="T47" s="379"/>
      <c r="U47" s="379"/>
    </row>
    <row r="48" spans="2:30" s="2" customFormat="1" ht="13.5" customHeight="1">
      <c r="B48" s="1139" t="s">
        <v>494</v>
      </c>
      <c r="C48" s="1117"/>
      <c r="D48" s="386" t="s">
        <v>807</v>
      </c>
      <c r="E48" s="386"/>
      <c r="F48" s="386"/>
      <c r="G48" s="386"/>
      <c r="H48" s="386"/>
      <c r="I48" s="386"/>
      <c r="J48" s="386"/>
      <c r="K48" s="386"/>
      <c r="L48" s="386"/>
      <c r="M48" s="386"/>
      <c r="N48" s="386"/>
      <c r="O48" s="386"/>
      <c r="P48" s="386"/>
      <c r="Q48" s="386"/>
      <c r="R48" s="386"/>
      <c r="S48" s="386"/>
      <c r="T48" s="386"/>
      <c r="U48" s="386"/>
      <c r="V48" s="386"/>
      <c r="W48" s="386"/>
      <c r="X48" s="386"/>
      <c r="Y48" s="386"/>
      <c r="Z48" s="386"/>
      <c r="AA48" s="386"/>
      <c r="AB48" s="386"/>
      <c r="AC48" s="386"/>
      <c r="AD48" s="386"/>
    </row>
    <row r="49" spans="2:30" s="2" customFormat="1" ht="29.25" customHeight="1">
      <c r="B49" s="1139"/>
      <c r="C49" s="1117"/>
      <c r="D49" s="1118"/>
      <c r="E49" s="1118"/>
      <c r="F49" s="1118"/>
      <c r="G49" s="1118"/>
      <c r="H49" s="1118"/>
      <c r="I49" s="1118"/>
      <c r="J49" s="1118"/>
      <c r="K49" s="1118"/>
      <c r="L49" s="1118"/>
      <c r="M49" s="1118"/>
      <c r="N49" s="1118"/>
      <c r="O49" s="1118"/>
      <c r="P49" s="1118"/>
      <c r="Q49" s="1118"/>
      <c r="R49" s="1118"/>
      <c r="S49" s="1118"/>
      <c r="T49" s="1118"/>
      <c r="U49" s="1118"/>
      <c r="V49" s="1118"/>
      <c r="W49" s="1118"/>
      <c r="X49" s="1118"/>
      <c r="Y49" s="1118"/>
      <c r="Z49" s="1118"/>
      <c r="AA49" s="1118"/>
      <c r="AB49" s="1118"/>
      <c r="AC49" s="1118"/>
      <c r="AD49" s="1118"/>
    </row>
    <row r="122" spans="3:7">
      <c r="C122" s="34"/>
      <c r="D122" s="34"/>
      <c r="E122" s="34"/>
      <c r="F122" s="34"/>
      <c r="G122" s="34"/>
    </row>
    <row r="123" spans="3:7">
      <c r="C123" s="248"/>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xr:uid="{1EF361F7-9918-48B1-8A61-636FB8316502}">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252DC-7C3D-46FF-999B-FE6670AB16BF}">
  <sheetPr>
    <tabColor rgb="FF92D050"/>
  </sheetPr>
  <dimension ref="B1:AE123"/>
  <sheetViews>
    <sheetView view="pageBreakPreview" topLeftCell="A43" zoomScale="70" zoomScaleNormal="100" zoomScaleSheetLayoutView="70" workbookViewId="0">
      <selection activeCell="E14" sqref="E14"/>
    </sheetView>
  </sheetViews>
  <sheetFormatPr defaultColWidth="3.5" defaultRowHeight="13.5"/>
  <cols>
    <col min="1" max="1" width="1.25" style="8" customWidth="1"/>
    <col min="2" max="2" width="3.125" style="309" customWidth="1"/>
    <col min="3" max="31" width="3.125" style="8" customWidth="1"/>
    <col min="32" max="32" width="1.25" style="8" customWidth="1"/>
    <col min="33" max="16384" width="3.5" style="8"/>
  </cols>
  <sheetData>
    <row r="1" spans="2:31" s="2" customFormat="1"/>
    <row r="2" spans="2:31" s="2" customFormat="1">
      <c r="B2" s="2" t="s">
        <v>808</v>
      </c>
    </row>
    <row r="3" spans="2:31" s="2" customFormat="1">
      <c r="V3" s="4" t="s">
        <v>79</v>
      </c>
      <c r="W3" s="861"/>
      <c r="X3" s="861"/>
      <c r="Y3" s="4" t="s">
        <v>1</v>
      </c>
      <c r="Z3" s="861"/>
      <c r="AA3" s="861"/>
      <c r="AB3" s="4" t="s">
        <v>80</v>
      </c>
      <c r="AC3" s="861"/>
      <c r="AD3" s="861"/>
      <c r="AE3" s="4" t="s">
        <v>376</v>
      </c>
    </row>
    <row r="4" spans="2:31" s="2" customFormat="1">
      <c r="AE4" s="4"/>
    </row>
    <row r="5" spans="2:31" s="2" customFormat="1">
      <c r="B5" s="861" t="s">
        <v>722</v>
      </c>
      <c r="C5" s="861"/>
      <c r="D5" s="861"/>
      <c r="E5" s="861"/>
      <c r="F5" s="861"/>
      <c r="G5" s="861"/>
      <c r="H5" s="861"/>
      <c r="I5" s="861"/>
      <c r="J5" s="861"/>
      <c r="K5" s="861"/>
      <c r="L5" s="861"/>
      <c r="M5" s="861"/>
      <c r="N5" s="861"/>
      <c r="O5" s="861"/>
      <c r="P5" s="861"/>
      <c r="Q5" s="861"/>
      <c r="R5" s="861"/>
      <c r="S5" s="861"/>
      <c r="T5" s="861"/>
      <c r="U5" s="861"/>
      <c r="V5" s="861"/>
      <c r="W5" s="861"/>
      <c r="X5" s="861"/>
      <c r="Y5" s="861"/>
      <c r="Z5" s="861"/>
      <c r="AA5" s="861"/>
      <c r="AB5" s="861"/>
      <c r="AC5" s="861"/>
      <c r="AD5" s="861"/>
      <c r="AE5" s="861"/>
    </row>
    <row r="6" spans="2:31" s="2" customFormat="1" ht="26.25" customHeight="1">
      <c r="B6" s="1110" t="s">
        <v>809</v>
      </c>
      <c r="C6" s="1110"/>
      <c r="D6" s="1110"/>
      <c r="E6" s="1110"/>
      <c r="F6" s="1110"/>
      <c r="G6" s="1110"/>
      <c r="H6" s="1110"/>
      <c r="I6" s="1110"/>
      <c r="J6" s="1110"/>
      <c r="K6" s="1110"/>
      <c r="L6" s="1110"/>
      <c r="M6" s="1110"/>
      <c r="N6" s="1110"/>
      <c r="O6" s="1110"/>
      <c r="P6" s="1110"/>
      <c r="Q6" s="1110"/>
      <c r="R6" s="1110"/>
      <c r="S6" s="1110"/>
      <c r="T6" s="1110"/>
      <c r="U6" s="1110"/>
      <c r="V6" s="1110"/>
      <c r="W6" s="1110"/>
      <c r="X6" s="1110"/>
      <c r="Y6" s="1110"/>
      <c r="Z6" s="1110"/>
      <c r="AA6" s="1110"/>
      <c r="AB6" s="1110"/>
      <c r="AC6" s="1110"/>
      <c r="AD6" s="1110"/>
      <c r="AE6" s="1110"/>
    </row>
    <row r="7" spans="2:31" s="2" customFormat="1"/>
    <row r="8" spans="2:31" s="2" customFormat="1" ht="23.25" customHeight="1">
      <c r="B8" s="787" t="s">
        <v>724</v>
      </c>
      <c r="C8" s="787"/>
      <c r="D8" s="787"/>
      <c r="E8" s="787"/>
      <c r="F8" s="788"/>
      <c r="G8" s="1136"/>
      <c r="H8" s="1137"/>
      <c r="I8" s="1137"/>
      <c r="J8" s="1137"/>
      <c r="K8" s="1137"/>
      <c r="L8" s="1137"/>
      <c r="M8" s="1137"/>
      <c r="N8" s="1137"/>
      <c r="O8" s="1137"/>
      <c r="P8" s="1137"/>
      <c r="Q8" s="1137"/>
      <c r="R8" s="1137"/>
      <c r="S8" s="1137"/>
      <c r="T8" s="1137"/>
      <c r="U8" s="1137"/>
      <c r="V8" s="1137"/>
      <c r="W8" s="1137"/>
      <c r="X8" s="1137"/>
      <c r="Y8" s="1137"/>
      <c r="Z8" s="1137"/>
      <c r="AA8" s="1137"/>
      <c r="AB8" s="1137"/>
      <c r="AC8" s="1137"/>
      <c r="AD8" s="1137"/>
      <c r="AE8" s="1138"/>
    </row>
    <row r="9" spans="2:31" ht="23.25" customHeight="1">
      <c r="B9" s="788" t="s">
        <v>725</v>
      </c>
      <c r="C9" s="789"/>
      <c r="D9" s="789"/>
      <c r="E9" s="789"/>
      <c r="F9" s="790"/>
      <c r="G9" s="313" t="s">
        <v>91</v>
      </c>
      <c r="H9" s="286" t="s">
        <v>525</v>
      </c>
      <c r="I9" s="286"/>
      <c r="J9" s="286"/>
      <c r="K9" s="286"/>
      <c r="L9" s="314" t="s">
        <v>91</v>
      </c>
      <c r="M9" s="286" t="s">
        <v>526</v>
      </c>
      <c r="N9" s="286"/>
      <c r="O9" s="286"/>
      <c r="P9" s="286"/>
      <c r="Q9" s="314" t="s">
        <v>91</v>
      </c>
      <c r="R9" s="286" t="s">
        <v>527</v>
      </c>
      <c r="S9" s="359"/>
      <c r="T9" s="359"/>
      <c r="U9" s="359"/>
      <c r="V9" s="359"/>
      <c r="W9" s="359"/>
      <c r="X9" s="359"/>
      <c r="Y9" s="359"/>
      <c r="Z9" s="359"/>
      <c r="AA9" s="359"/>
      <c r="AB9" s="359"/>
      <c r="AC9" s="359"/>
      <c r="AD9" s="359"/>
      <c r="AE9" s="360"/>
    </row>
    <row r="10" spans="2:31" ht="23.25" customHeight="1">
      <c r="B10" s="941" t="s">
        <v>726</v>
      </c>
      <c r="C10" s="1091"/>
      <c r="D10" s="1091"/>
      <c r="E10" s="1091"/>
      <c r="F10" s="1092"/>
      <c r="G10" s="315" t="s">
        <v>91</v>
      </c>
      <c r="H10" s="2" t="s">
        <v>810</v>
      </c>
      <c r="I10" s="1"/>
      <c r="J10" s="1"/>
      <c r="K10" s="1"/>
      <c r="L10" s="1"/>
      <c r="M10" s="1"/>
      <c r="N10" s="1"/>
      <c r="O10" s="1"/>
      <c r="P10" s="1"/>
      <c r="Q10" s="1"/>
      <c r="R10" s="315" t="s">
        <v>91</v>
      </c>
      <c r="S10" s="390" t="s">
        <v>811</v>
      </c>
      <c r="T10" s="390"/>
      <c r="U10" s="390"/>
      <c r="V10" s="315" t="s">
        <v>91</v>
      </c>
      <c r="W10" s="390" t="s">
        <v>812</v>
      </c>
      <c r="X10" s="390"/>
      <c r="Y10" s="390"/>
      <c r="Z10" s="315" t="s">
        <v>91</v>
      </c>
      <c r="AA10" s="390" t="s">
        <v>813</v>
      </c>
      <c r="AB10" s="390"/>
      <c r="AC10" s="390"/>
      <c r="AD10" s="390"/>
      <c r="AE10" s="391"/>
    </row>
    <row r="11" spans="2:31" ht="23.25" customHeight="1">
      <c r="B11" s="1159"/>
      <c r="C11" s="865"/>
      <c r="D11" s="865"/>
      <c r="E11" s="865"/>
      <c r="F11" s="1123"/>
      <c r="G11" s="315" t="s">
        <v>91</v>
      </c>
      <c r="H11" s="2" t="s">
        <v>814</v>
      </c>
      <c r="I11" s="1"/>
      <c r="J11" s="1"/>
      <c r="K11" s="1"/>
      <c r="L11" s="1"/>
      <c r="M11" s="1"/>
      <c r="N11" s="1"/>
      <c r="O11" s="1"/>
      <c r="P11" s="1"/>
      <c r="Q11" s="1"/>
      <c r="R11" s="315" t="s">
        <v>91</v>
      </c>
      <c r="S11" s="2" t="s">
        <v>815</v>
      </c>
      <c r="T11" s="390"/>
      <c r="U11" s="390"/>
      <c r="V11" s="390"/>
      <c r="W11" s="390"/>
      <c r="X11" s="390"/>
      <c r="Y11" s="390"/>
      <c r="Z11" s="390"/>
      <c r="AA11" s="390"/>
      <c r="AB11" s="390"/>
      <c r="AC11" s="390"/>
      <c r="AD11" s="390"/>
      <c r="AE11" s="391"/>
    </row>
    <row r="12" spans="2:31" ht="23.25" customHeight="1">
      <c r="B12" s="1159"/>
      <c r="C12" s="865"/>
      <c r="D12" s="865"/>
      <c r="E12" s="865"/>
      <c r="F12" s="1123"/>
      <c r="G12" s="315" t="s">
        <v>91</v>
      </c>
      <c r="H12" s="2" t="s">
        <v>816</v>
      </c>
      <c r="I12" s="1"/>
      <c r="J12" s="1"/>
      <c r="K12" s="1"/>
      <c r="L12" s="1"/>
      <c r="M12" s="1"/>
      <c r="N12" s="1"/>
      <c r="O12" s="1"/>
      <c r="P12" s="1"/>
      <c r="Q12" s="1"/>
      <c r="R12" s="315" t="s">
        <v>91</v>
      </c>
      <c r="S12" s="2" t="s">
        <v>817</v>
      </c>
      <c r="T12" s="390"/>
      <c r="U12" s="390"/>
      <c r="V12" s="390"/>
      <c r="W12" s="390"/>
      <c r="X12" s="390"/>
      <c r="Y12" s="390"/>
      <c r="Z12" s="390"/>
      <c r="AA12" s="390"/>
      <c r="AB12" s="390"/>
      <c r="AC12" s="390"/>
      <c r="AD12" s="390"/>
      <c r="AE12" s="391"/>
    </row>
    <row r="13" spans="2:31" ht="23.25" customHeight="1">
      <c r="B13" s="942"/>
      <c r="C13" s="963"/>
      <c r="D13" s="963"/>
      <c r="E13" s="963"/>
      <c r="F13" s="1093"/>
      <c r="G13" s="315" t="s">
        <v>91</v>
      </c>
      <c r="H13" s="2" t="s">
        <v>818</v>
      </c>
      <c r="I13" s="407"/>
      <c r="J13" s="1"/>
      <c r="K13" s="1"/>
      <c r="L13" s="1"/>
      <c r="M13" s="1"/>
      <c r="N13" s="1"/>
      <c r="O13" s="1"/>
      <c r="P13" s="1"/>
      <c r="Q13" s="1"/>
      <c r="R13" s="1"/>
      <c r="S13" s="2"/>
      <c r="T13" s="390"/>
      <c r="U13" s="390"/>
      <c r="V13" s="390"/>
      <c r="W13" s="390"/>
      <c r="X13" s="390"/>
      <c r="Y13" s="390"/>
      <c r="Z13" s="390"/>
      <c r="AA13" s="390"/>
      <c r="AB13" s="390"/>
      <c r="AC13" s="390"/>
      <c r="AD13" s="390"/>
      <c r="AE13" s="391"/>
    </row>
    <row r="14" spans="2:31" ht="23.25" customHeight="1">
      <c r="B14" s="941" t="s">
        <v>730</v>
      </c>
      <c r="C14" s="1091"/>
      <c r="D14" s="1091"/>
      <c r="E14" s="1091"/>
      <c r="F14" s="1092"/>
      <c r="G14" s="361" t="s">
        <v>91</v>
      </c>
      <c r="H14" s="295" t="s">
        <v>731</v>
      </c>
      <c r="I14" s="288"/>
      <c r="J14" s="288"/>
      <c r="K14" s="288"/>
      <c r="L14" s="288"/>
      <c r="M14" s="288"/>
      <c r="N14" s="288"/>
      <c r="O14" s="288"/>
      <c r="P14" s="288"/>
      <c r="Q14" s="288"/>
      <c r="R14" s="288"/>
      <c r="S14" s="362" t="s">
        <v>91</v>
      </c>
      <c r="T14" s="295" t="s">
        <v>732</v>
      </c>
      <c r="U14" s="363"/>
      <c r="V14" s="363"/>
      <c r="W14" s="363"/>
      <c r="X14" s="363"/>
      <c r="Y14" s="363"/>
      <c r="Z14" s="363"/>
      <c r="AA14" s="363"/>
      <c r="AB14" s="363"/>
      <c r="AC14" s="363"/>
      <c r="AD14" s="363"/>
      <c r="AE14" s="364"/>
    </row>
    <row r="15" spans="2:31" ht="23.25" customHeight="1">
      <c r="B15" s="942"/>
      <c r="C15" s="963"/>
      <c r="D15" s="963"/>
      <c r="E15" s="963"/>
      <c r="F15" s="1093"/>
      <c r="G15" s="365" t="s">
        <v>91</v>
      </c>
      <c r="H15" s="319" t="s">
        <v>733</v>
      </c>
      <c r="I15" s="291"/>
      <c r="J15" s="291"/>
      <c r="K15" s="291"/>
      <c r="L15" s="291"/>
      <c r="M15" s="291"/>
      <c r="N15" s="291"/>
      <c r="O15" s="291"/>
      <c r="P15" s="291"/>
      <c r="Q15" s="291"/>
      <c r="R15" s="291"/>
      <c r="S15" s="366"/>
      <c r="T15" s="366"/>
      <c r="U15" s="366"/>
      <c r="V15" s="366"/>
      <c r="W15" s="366"/>
      <c r="X15" s="366"/>
      <c r="Y15" s="366"/>
      <c r="Z15" s="366"/>
      <c r="AA15" s="366"/>
      <c r="AB15" s="366"/>
      <c r="AC15" s="366"/>
      <c r="AD15" s="366"/>
      <c r="AE15" s="367"/>
    </row>
    <row r="16" spans="2:31" s="2" customFormat="1"/>
    <row r="17" spans="2:31" s="2" customFormat="1">
      <c r="B17" s="2" t="s">
        <v>801</v>
      </c>
    </row>
    <row r="18" spans="2:31" s="2" customFormat="1">
      <c r="B18" s="2" t="s">
        <v>739</v>
      </c>
      <c r="AD18" s="1"/>
      <c r="AE18" s="1"/>
    </row>
    <row r="19" spans="2:31" s="2" customFormat="1" ht="6" customHeight="1"/>
    <row r="20" spans="2:31" s="2" customFormat="1" ht="6" customHeight="1">
      <c r="B20" s="856" t="s">
        <v>740</v>
      </c>
      <c r="C20" s="835"/>
      <c r="D20" s="835"/>
      <c r="E20" s="835"/>
      <c r="F20" s="836"/>
      <c r="G20" s="294"/>
      <c r="H20" s="295"/>
      <c r="I20" s="295"/>
      <c r="J20" s="295"/>
      <c r="K20" s="295"/>
      <c r="L20" s="295"/>
      <c r="M20" s="295"/>
      <c r="N20" s="295"/>
      <c r="O20" s="295"/>
      <c r="P20" s="295"/>
      <c r="Q20" s="295"/>
      <c r="R20" s="295"/>
      <c r="S20" s="295"/>
      <c r="T20" s="295"/>
      <c r="U20" s="295"/>
      <c r="V20" s="295"/>
      <c r="W20" s="295"/>
      <c r="X20" s="295"/>
      <c r="Y20" s="295"/>
      <c r="Z20" s="295"/>
      <c r="AA20" s="294"/>
      <c r="AB20" s="295"/>
      <c r="AC20" s="295"/>
      <c r="AD20" s="288"/>
      <c r="AE20" s="343"/>
    </row>
    <row r="21" spans="2:31" s="2" customFormat="1" ht="13.5" customHeight="1">
      <c r="B21" s="1112"/>
      <c r="C21" s="1110"/>
      <c r="D21" s="1110"/>
      <c r="E21" s="1110"/>
      <c r="F21" s="1113"/>
      <c r="G21" s="26"/>
      <c r="H21" s="2" t="s">
        <v>819</v>
      </c>
      <c r="AA21" s="26"/>
      <c r="AB21" s="297" t="s">
        <v>532</v>
      </c>
      <c r="AC21" s="297" t="s">
        <v>533</v>
      </c>
      <c r="AD21" s="297" t="s">
        <v>534</v>
      </c>
      <c r="AE21" s="374"/>
    </row>
    <row r="22" spans="2:31" s="2" customFormat="1" ht="15.75" customHeight="1">
      <c r="B22" s="1112"/>
      <c r="C22" s="1110"/>
      <c r="D22" s="1110"/>
      <c r="E22" s="1110"/>
      <c r="F22" s="1113"/>
      <c r="G22" s="26"/>
      <c r="I22" s="358" t="s">
        <v>699</v>
      </c>
      <c r="J22" s="1121" t="s">
        <v>742</v>
      </c>
      <c r="K22" s="1122"/>
      <c r="L22" s="1122"/>
      <c r="M22" s="1122"/>
      <c r="N22" s="1122"/>
      <c r="O22" s="1122"/>
      <c r="P22" s="1122"/>
      <c r="Q22" s="1122"/>
      <c r="R22" s="1122"/>
      <c r="S22" s="1122"/>
      <c r="T22" s="1122"/>
      <c r="U22" s="1122"/>
      <c r="V22" s="825"/>
      <c r="W22" s="826"/>
      <c r="X22" s="340" t="s">
        <v>470</v>
      </c>
      <c r="AA22" s="26"/>
      <c r="AB22" s="349"/>
      <c r="AC22" s="59"/>
      <c r="AD22" s="349"/>
      <c r="AE22" s="303"/>
    </row>
    <row r="23" spans="2:31" s="2" customFormat="1" ht="15.75" customHeight="1">
      <c r="B23" s="1112"/>
      <c r="C23" s="1110"/>
      <c r="D23" s="1110"/>
      <c r="E23" s="1110"/>
      <c r="F23" s="1113"/>
      <c r="G23" s="26"/>
      <c r="I23" s="377" t="s">
        <v>701</v>
      </c>
      <c r="J23" s="385" t="s">
        <v>743</v>
      </c>
      <c r="K23" s="319"/>
      <c r="L23" s="319"/>
      <c r="M23" s="319"/>
      <c r="N23" s="319"/>
      <c r="O23" s="319"/>
      <c r="P23" s="319"/>
      <c r="Q23" s="319"/>
      <c r="R23" s="319"/>
      <c r="S23" s="319"/>
      <c r="T23" s="319"/>
      <c r="U23" s="319"/>
      <c r="V23" s="828"/>
      <c r="W23" s="829"/>
      <c r="X23" s="320" t="s">
        <v>470</v>
      </c>
      <c r="Z23" s="379"/>
      <c r="AA23" s="3"/>
      <c r="AB23" s="315" t="s">
        <v>91</v>
      </c>
      <c r="AC23" s="315" t="s">
        <v>533</v>
      </c>
      <c r="AD23" s="315" t="s">
        <v>91</v>
      </c>
      <c r="AE23" s="303"/>
    </row>
    <row r="24" spans="2:31" s="2" customFormat="1">
      <c r="B24" s="1112"/>
      <c r="C24" s="1110"/>
      <c r="D24" s="1110"/>
      <c r="E24" s="1110"/>
      <c r="F24" s="1113"/>
      <c r="G24" s="26"/>
      <c r="H24" s="2" t="s">
        <v>744</v>
      </c>
      <c r="AA24" s="26"/>
      <c r="AD24" s="1"/>
      <c r="AE24" s="303"/>
    </row>
    <row r="25" spans="2:31" s="2" customFormat="1">
      <c r="B25" s="1112"/>
      <c r="C25" s="1110"/>
      <c r="D25" s="1110"/>
      <c r="E25" s="1110"/>
      <c r="F25" s="1113"/>
      <c r="G25" s="26"/>
      <c r="H25" s="2" t="s">
        <v>820</v>
      </c>
      <c r="U25" s="379"/>
      <c r="V25" s="379"/>
      <c r="AA25" s="26"/>
      <c r="AD25" s="1"/>
      <c r="AE25" s="303"/>
    </row>
    <row r="26" spans="2:31" s="2" customFormat="1" ht="29.25" customHeight="1">
      <c r="B26" s="1112"/>
      <c r="C26" s="1110"/>
      <c r="D26" s="1110"/>
      <c r="E26" s="1110"/>
      <c r="F26" s="1113"/>
      <c r="G26" s="26"/>
      <c r="I26" s="358" t="s">
        <v>703</v>
      </c>
      <c r="J26" s="1122" t="s">
        <v>746</v>
      </c>
      <c r="K26" s="1122"/>
      <c r="L26" s="1122"/>
      <c r="M26" s="1122"/>
      <c r="N26" s="1122"/>
      <c r="O26" s="1122"/>
      <c r="P26" s="1122"/>
      <c r="Q26" s="1122"/>
      <c r="R26" s="1122"/>
      <c r="S26" s="1122"/>
      <c r="T26" s="1122"/>
      <c r="U26" s="1122"/>
      <c r="V26" s="825"/>
      <c r="W26" s="826"/>
      <c r="X26" s="340" t="s">
        <v>470</v>
      </c>
      <c r="Z26" s="379"/>
      <c r="AA26" s="3"/>
      <c r="AB26" s="315" t="s">
        <v>91</v>
      </c>
      <c r="AC26" s="315" t="s">
        <v>533</v>
      </c>
      <c r="AD26" s="315" t="s">
        <v>91</v>
      </c>
      <c r="AE26" s="303"/>
    </row>
    <row r="27" spans="2:31" s="2" customFormat="1" ht="6" customHeight="1">
      <c r="B27" s="1114"/>
      <c r="C27" s="1115"/>
      <c r="D27" s="1115"/>
      <c r="E27" s="1115"/>
      <c r="F27" s="1116"/>
      <c r="G27" s="318"/>
      <c r="H27" s="319"/>
      <c r="I27" s="319"/>
      <c r="J27" s="319"/>
      <c r="K27" s="319"/>
      <c r="L27" s="319"/>
      <c r="M27" s="319"/>
      <c r="N27" s="319"/>
      <c r="O27" s="319"/>
      <c r="P27" s="319"/>
      <c r="Q27" s="319"/>
      <c r="R27" s="319"/>
      <c r="S27" s="319"/>
      <c r="T27" s="319"/>
      <c r="U27" s="380"/>
      <c r="V27" s="380"/>
      <c r="W27" s="319"/>
      <c r="X27" s="319"/>
      <c r="Y27" s="319"/>
      <c r="Z27" s="319"/>
      <c r="AA27" s="318"/>
      <c r="AB27" s="319"/>
      <c r="AC27" s="319"/>
      <c r="AD27" s="291"/>
      <c r="AE27" s="382"/>
    </row>
    <row r="28" spans="2:31" s="2" customFormat="1" ht="6" customHeight="1">
      <c r="B28" s="55"/>
      <c r="C28" s="53"/>
      <c r="D28" s="53"/>
      <c r="E28" s="53"/>
      <c r="F28" s="54"/>
      <c r="G28" s="294"/>
      <c r="H28" s="295"/>
      <c r="I28" s="295"/>
      <c r="J28" s="295"/>
      <c r="K28" s="295"/>
      <c r="L28" s="295"/>
      <c r="M28" s="295"/>
      <c r="N28" s="295"/>
      <c r="O28" s="295"/>
      <c r="P28" s="295"/>
      <c r="Q28" s="295"/>
      <c r="R28" s="295"/>
      <c r="S28" s="295"/>
      <c r="T28" s="295"/>
      <c r="U28" s="408"/>
      <c r="V28" s="408"/>
      <c r="W28" s="295"/>
      <c r="X28" s="295"/>
      <c r="Y28" s="295"/>
      <c r="Z28" s="295"/>
      <c r="AA28" s="295"/>
      <c r="AB28" s="295"/>
      <c r="AC28" s="295"/>
      <c r="AD28" s="288"/>
      <c r="AE28" s="343"/>
    </row>
    <row r="29" spans="2:31" s="2" customFormat="1">
      <c r="B29" s="1112" t="s">
        <v>821</v>
      </c>
      <c r="C29" s="1110"/>
      <c r="D29" s="1110"/>
      <c r="E29" s="1110"/>
      <c r="F29" s="1113"/>
      <c r="G29" s="409" t="s">
        <v>822</v>
      </c>
      <c r="I29" s="410"/>
      <c r="J29" s="410"/>
      <c r="K29" s="410"/>
      <c r="L29" s="410"/>
      <c r="M29" s="410"/>
      <c r="N29" s="410"/>
      <c r="O29" s="410"/>
      <c r="P29" s="410"/>
      <c r="Q29" s="410"/>
      <c r="R29" s="410"/>
      <c r="S29" s="410"/>
      <c r="T29" s="410"/>
      <c r="U29" s="410"/>
      <c r="V29" s="410"/>
      <c r="W29" s="410"/>
      <c r="X29" s="410"/>
      <c r="Y29" s="410"/>
      <c r="Z29" s="410"/>
      <c r="AA29" s="410"/>
      <c r="AB29" s="410"/>
      <c r="AC29" s="410"/>
      <c r="AD29" s="1"/>
      <c r="AE29" s="303"/>
    </row>
    <row r="30" spans="2:31" s="2" customFormat="1" ht="54" customHeight="1">
      <c r="B30" s="1112"/>
      <c r="C30" s="1110"/>
      <c r="D30" s="1110"/>
      <c r="E30" s="1110"/>
      <c r="F30" s="1113"/>
      <c r="G30" s="1085"/>
      <c r="H30" s="864"/>
      <c r="I30" s="864"/>
      <c r="J30" s="864"/>
      <c r="K30" s="864"/>
      <c r="L30" s="864"/>
      <c r="M30" s="864"/>
      <c r="N30" s="864"/>
      <c r="O30" s="864"/>
      <c r="P30" s="864"/>
      <c r="Q30" s="864"/>
      <c r="R30" s="864"/>
      <c r="S30" s="864"/>
      <c r="T30" s="864"/>
      <c r="U30" s="864"/>
      <c r="V30" s="864"/>
      <c r="W30" s="864"/>
      <c r="X30" s="864"/>
      <c r="Y30" s="864"/>
      <c r="Z30" s="864"/>
      <c r="AA30" s="864"/>
      <c r="AB30" s="864"/>
      <c r="AC30" s="864"/>
      <c r="AD30" s="864"/>
      <c r="AE30" s="1086"/>
    </row>
    <row r="31" spans="2:31" s="2" customFormat="1" ht="6" customHeight="1">
      <c r="B31" s="411"/>
      <c r="C31" s="412"/>
      <c r="D31" s="412"/>
      <c r="E31" s="412"/>
      <c r="F31" s="413"/>
      <c r="G31" s="318"/>
      <c r="H31" s="319"/>
      <c r="I31" s="319"/>
      <c r="J31" s="319"/>
      <c r="K31" s="319"/>
      <c r="L31" s="319"/>
      <c r="M31" s="319"/>
      <c r="N31" s="319"/>
      <c r="O31" s="319"/>
      <c r="P31" s="319"/>
      <c r="Q31" s="319"/>
      <c r="R31" s="319"/>
      <c r="S31" s="319"/>
      <c r="T31" s="319"/>
      <c r="U31" s="380"/>
      <c r="V31" s="380"/>
      <c r="W31" s="319"/>
      <c r="X31" s="319"/>
      <c r="Y31" s="319"/>
      <c r="Z31" s="319"/>
      <c r="AA31" s="319"/>
      <c r="AB31" s="319"/>
      <c r="AC31" s="319"/>
      <c r="AD31" s="291"/>
      <c r="AE31" s="382"/>
    </row>
    <row r="32" spans="2:31" s="2" customFormat="1" ht="9.75" customHeight="1">
      <c r="B32" s="383"/>
      <c r="C32" s="383"/>
      <c r="D32" s="383"/>
      <c r="E32" s="383"/>
      <c r="F32" s="383"/>
      <c r="U32" s="379"/>
      <c r="V32" s="379"/>
    </row>
    <row r="33" spans="2:31" s="2" customFormat="1">
      <c r="B33" s="2" t="s">
        <v>747</v>
      </c>
      <c r="C33" s="383"/>
      <c r="D33" s="383"/>
      <c r="E33" s="383"/>
      <c r="F33" s="383"/>
      <c r="U33" s="379"/>
      <c r="V33" s="379"/>
    </row>
    <row r="34" spans="2:31" s="2" customFormat="1" ht="6.75" customHeight="1">
      <c r="B34" s="383"/>
      <c r="C34" s="383"/>
      <c r="D34" s="383"/>
      <c r="E34" s="383"/>
      <c r="F34" s="383"/>
      <c r="U34" s="379"/>
      <c r="V34" s="379"/>
    </row>
    <row r="35" spans="2:31" s="2" customFormat="1" ht="4.5" customHeight="1">
      <c r="B35" s="856" t="s">
        <v>740</v>
      </c>
      <c r="C35" s="835"/>
      <c r="D35" s="835"/>
      <c r="E35" s="835"/>
      <c r="F35" s="836"/>
      <c r="G35" s="295"/>
      <c r="H35" s="295"/>
      <c r="I35" s="295"/>
      <c r="J35" s="295"/>
      <c r="K35" s="295"/>
      <c r="L35" s="295"/>
      <c r="M35" s="295"/>
      <c r="N35" s="295"/>
      <c r="O35" s="295"/>
      <c r="P35" s="295"/>
      <c r="Q35" s="295"/>
      <c r="R35" s="295"/>
      <c r="S35" s="295"/>
      <c r="T35" s="295"/>
      <c r="U35" s="295"/>
      <c r="V35" s="295"/>
      <c r="W35" s="295"/>
      <c r="X35" s="295"/>
      <c r="Y35" s="295"/>
      <c r="Z35" s="295"/>
      <c r="AA35" s="294"/>
      <c r="AB35" s="295"/>
      <c r="AC35" s="295"/>
      <c r="AD35" s="288"/>
      <c r="AE35" s="343"/>
    </row>
    <row r="36" spans="2:31" s="2" customFormat="1" ht="13.5" customHeight="1">
      <c r="B36" s="1112"/>
      <c r="C36" s="1110"/>
      <c r="D36" s="1110"/>
      <c r="E36" s="1110"/>
      <c r="F36" s="1113"/>
      <c r="H36" s="2" t="s">
        <v>741</v>
      </c>
      <c r="AA36" s="26"/>
      <c r="AB36" s="297" t="s">
        <v>532</v>
      </c>
      <c r="AC36" s="297" t="s">
        <v>533</v>
      </c>
      <c r="AD36" s="297" t="s">
        <v>534</v>
      </c>
      <c r="AE36" s="374"/>
    </row>
    <row r="37" spans="2:31" s="2" customFormat="1" ht="15.75" customHeight="1">
      <c r="B37" s="1112"/>
      <c r="C37" s="1110"/>
      <c r="D37" s="1110"/>
      <c r="E37" s="1110"/>
      <c r="F37" s="1113"/>
      <c r="I37" s="414" t="s">
        <v>699</v>
      </c>
      <c r="J37" s="1121" t="s">
        <v>742</v>
      </c>
      <c r="K37" s="1122"/>
      <c r="L37" s="1122"/>
      <c r="M37" s="1122"/>
      <c r="N37" s="1122"/>
      <c r="O37" s="1122"/>
      <c r="P37" s="1122"/>
      <c r="Q37" s="1122"/>
      <c r="R37" s="1122"/>
      <c r="S37" s="1122"/>
      <c r="T37" s="1122"/>
      <c r="U37" s="1122"/>
      <c r="V37" s="825"/>
      <c r="W37" s="826"/>
      <c r="X37" s="340" t="s">
        <v>470</v>
      </c>
      <c r="AA37" s="26"/>
      <c r="AB37" s="349"/>
      <c r="AC37" s="59"/>
      <c r="AD37" s="349"/>
      <c r="AE37" s="303"/>
    </row>
    <row r="38" spans="2:31" s="2" customFormat="1" ht="15.75" customHeight="1">
      <c r="B38" s="1114"/>
      <c r="C38" s="1115"/>
      <c r="D38" s="1115"/>
      <c r="E38" s="1115"/>
      <c r="F38" s="1116"/>
      <c r="I38" s="358" t="s">
        <v>701</v>
      </c>
      <c r="J38" s="385" t="s">
        <v>743</v>
      </c>
      <c r="K38" s="319"/>
      <c r="L38" s="319"/>
      <c r="M38" s="319"/>
      <c r="N38" s="319"/>
      <c r="O38" s="319"/>
      <c r="P38" s="319"/>
      <c r="Q38" s="319"/>
      <c r="R38" s="319"/>
      <c r="S38" s="319"/>
      <c r="T38" s="319"/>
      <c r="U38" s="319"/>
      <c r="V38" s="828"/>
      <c r="W38" s="829"/>
      <c r="X38" s="319" t="s">
        <v>470</v>
      </c>
      <c r="Y38" s="26"/>
      <c r="Z38" s="379"/>
      <c r="AA38" s="3"/>
      <c r="AB38" s="315" t="s">
        <v>91</v>
      </c>
      <c r="AC38" s="315" t="s">
        <v>533</v>
      </c>
      <c r="AD38" s="315" t="s">
        <v>91</v>
      </c>
      <c r="AE38" s="303"/>
    </row>
    <row r="39" spans="2:31" s="2" customFormat="1" ht="6" customHeight="1">
      <c r="B39" s="1114"/>
      <c r="C39" s="759"/>
      <c r="D39" s="1115"/>
      <c r="E39" s="1115"/>
      <c r="F39" s="1116"/>
      <c r="G39" s="319"/>
      <c r="H39" s="319"/>
      <c r="I39" s="319"/>
      <c r="J39" s="319"/>
      <c r="K39" s="319"/>
      <c r="L39" s="319"/>
      <c r="M39" s="319"/>
      <c r="N39" s="319"/>
      <c r="O39" s="319"/>
      <c r="P39" s="319"/>
      <c r="Q39" s="319"/>
      <c r="R39" s="319"/>
      <c r="S39" s="319"/>
      <c r="T39" s="319"/>
      <c r="U39" s="380"/>
      <c r="V39" s="381"/>
      <c r="W39" s="45"/>
      <c r="X39" s="319"/>
      <c r="Y39" s="319"/>
      <c r="Z39" s="319"/>
      <c r="AA39" s="318"/>
      <c r="AB39" s="319"/>
      <c r="AC39" s="319"/>
      <c r="AD39" s="291"/>
      <c r="AE39" s="382"/>
    </row>
    <row r="40" spans="2:31" s="2" customFormat="1" ht="9.75" customHeight="1">
      <c r="B40" s="383"/>
      <c r="C40" s="383"/>
      <c r="D40" s="383"/>
      <c r="E40" s="383"/>
      <c r="F40" s="383"/>
      <c r="U40" s="379"/>
      <c r="V40" s="378"/>
      <c r="W40" s="59"/>
    </row>
    <row r="41" spans="2:31" s="2" customFormat="1" ht="13.5" customHeight="1">
      <c r="B41" s="2" t="s">
        <v>751</v>
      </c>
      <c r="C41" s="383"/>
      <c r="D41" s="383"/>
      <c r="E41" s="383"/>
      <c r="F41" s="383"/>
      <c r="U41" s="379"/>
      <c r="V41" s="378"/>
      <c r="W41" s="59"/>
    </row>
    <row r="42" spans="2:31" s="2" customFormat="1">
      <c r="B42" s="350" t="s">
        <v>823</v>
      </c>
      <c r="C42" s="383"/>
      <c r="D42" s="383"/>
      <c r="E42" s="383"/>
      <c r="F42" s="383"/>
      <c r="U42" s="379"/>
      <c r="V42" s="378"/>
      <c r="W42" s="59"/>
    </row>
    <row r="43" spans="2:31" s="2" customFormat="1" ht="4.5" customHeight="1">
      <c r="B43" s="856" t="s">
        <v>740</v>
      </c>
      <c r="C43" s="835"/>
      <c r="D43" s="835"/>
      <c r="E43" s="835"/>
      <c r="F43" s="836"/>
      <c r="G43" s="294"/>
      <c r="H43" s="295"/>
      <c r="I43" s="295"/>
      <c r="J43" s="295"/>
      <c r="K43" s="295"/>
      <c r="L43" s="295"/>
      <c r="M43" s="295"/>
      <c r="N43" s="295"/>
      <c r="O43" s="295"/>
      <c r="P43" s="295"/>
      <c r="Q43" s="295"/>
      <c r="R43" s="295"/>
      <c r="S43" s="295"/>
      <c r="T43" s="295"/>
      <c r="U43" s="295"/>
      <c r="V43" s="341"/>
      <c r="W43" s="341"/>
      <c r="X43" s="295"/>
      <c r="Y43" s="295"/>
      <c r="Z43" s="295"/>
      <c r="AA43" s="294"/>
      <c r="AB43" s="295"/>
      <c r="AC43" s="295"/>
      <c r="AD43" s="288"/>
      <c r="AE43" s="343"/>
    </row>
    <row r="44" spans="2:31" s="2" customFormat="1" ht="13.5" customHeight="1">
      <c r="B44" s="1112"/>
      <c r="C44" s="1110"/>
      <c r="D44" s="1110"/>
      <c r="E44" s="1110"/>
      <c r="F44" s="1113"/>
      <c r="G44" s="26"/>
      <c r="H44" s="2" t="s">
        <v>803</v>
      </c>
      <c r="V44" s="59"/>
      <c r="W44" s="59"/>
      <c r="AA44" s="26"/>
      <c r="AB44" s="297" t="s">
        <v>532</v>
      </c>
      <c r="AC44" s="297" t="s">
        <v>533</v>
      </c>
      <c r="AD44" s="297" t="s">
        <v>534</v>
      </c>
      <c r="AE44" s="374"/>
    </row>
    <row r="45" spans="2:31" s="2" customFormat="1" ht="15.75" customHeight="1">
      <c r="B45" s="1112"/>
      <c r="C45" s="1110"/>
      <c r="D45" s="1110"/>
      <c r="E45" s="1110"/>
      <c r="F45" s="1113"/>
      <c r="G45" s="26"/>
      <c r="I45" s="358" t="s">
        <v>699</v>
      </c>
      <c r="J45" s="1121" t="s">
        <v>742</v>
      </c>
      <c r="K45" s="1122"/>
      <c r="L45" s="1122"/>
      <c r="M45" s="1122"/>
      <c r="N45" s="1122"/>
      <c r="O45" s="1122"/>
      <c r="P45" s="1122"/>
      <c r="Q45" s="1122"/>
      <c r="R45" s="1122"/>
      <c r="S45" s="1122"/>
      <c r="T45" s="1122"/>
      <c r="U45" s="1122"/>
      <c r="V45" s="825"/>
      <c r="W45" s="826"/>
      <c r="X45" s="340" t="s">
        <v>470</v>
      </c>
      <c r="AA45" s="26"/>
      <c r="AB45" s="349"/>
      <c r="AC45" s="59"/>
      <c r="AD45" s="349"/>
      <c r="AE45" s="303"/>
    </row>
    <row r="46" spans="2:31" s="2" customFormat="1" ht="15.75" customHeight="1">
      <c r="B46" s="1112"/>
      <c r="C46" s="1110"/>
      <c r="D46" s="1110"/>
      <c r="E46" s="1110"/>
      <c r="F46" s="1113"/>
      <c r="G46" s="26"/>
      <c r="I46" s="377" t="s">
        <v>701</v>
      </c>
      <c r="J46" s="385" t="s">
        <v>743</v>
      </c>
      <c r="K46" s="319"/>
      <c r="L46" s="319"/>
      <c r="M46" s="319"/>
      <c r="N46" s="319"/>
      <c r="O46" s="319"/>
      <c r="P46" s="319"/>
      <c r="Q46" s="319"/>
      <c r="R46" s="319"/>
      <c r="S46" s="319"/>
      <c r="T46" s="319"/>
      <c r="U46" s="319"/>
      <c r="V46" s="828"/>
      <c r="W46" s="829"/>
      <c r="X46" s="320" t="s">
        <v>470</v>
      </c>
      <c r="Z46" s="379"/>
      <c r="AA46" s="3"/>
      <c r="AB46" s="315" t="s">
        <v>91</v>
      </c>
      <c r="AC46" s="315" t="s">
        <v>533</v>
      </c>
      <c r="AD46" s="315" t="s">
        <v>91</v>
      </c>
      <c r="AE46" s="303"/>
    </row>
    <row r="47" spans="2:31" s="2" customFormat="1" ht="6" customHeight="1">
      <c r="B47" s="1114"/>
      <c r="C47" s="1115"/>
      <c r="D47" s="1115"/>
      <c r="E47" s="1115"/>
      <c r="F47" s="1116"/>
      <c r="G47" s="318"/>
      <c r="H47" s="319"/>
      <c r="I47" s="319"/>
      <c r="J47" s="319"/>
      <c r="K47" s="319"/>
      <c r="L47" s="319"/>
      <c r="M47" s="319"/>
      <c r="N47" s="319"/>
      <c r="O47" s="319"/>
      <c r="P47" s="319"/>
      <c r="Q47" s="319"/>
      <c r="R47" s="319"/>
      <c r="S47" s="319"/>
      <c r="T47" s="319"/>
      <c r="U47" s="380"/>
      <c r="V47" s="381"/>
      <c r="W47" s="45"/>
      <c r="X47" s="319"/>
      <c r="Y47" s="319"/>
      <c r="Z47" s="319"/>
      <c r="AA47" s="318"/>
      <c r="AB47" s="319"/>
      <c r="AC47" s="319"/>
      <c r="AD47" s="291"/>
      <c r="AE47" s="382"/>
    </row>
    <row r="48" spans="2:31" s="2" customFormat="1" ht="4.5" customHeight="1">
      <c r="B48" s="856" t="s">
        <v>824</v>
      </c>
      <c r="C48" s="835"/>
      <c r="D48" s="835"/>
      <c r="E48" s="835"/>
      <c r="F48" s="836"/>
      <c r="G48" s="294"/>
      <c r="H48" s="295"/>
      <c r="I48" s="295"/>
      <c r="J48" s="295"/>
      <c r="K48" s="295"/>
      <c r="L48" s="295"/>
      <c r="M48" s="295"/>
      <c r="N48" s="295"/>
      <c r="O48" s="295"/>
      <c r="P48" s="295"/>
      <c r="Q48" s="295"/>
      <c r="R48" s="295"/>
      <c r="S48" s="295"/>
      <c r="T48" s="295"/>
      <c r="U48" s="295"/>
      <c r="V48" s="341"/>
      <c r="W48" s="341"/>
      <c r="X48" s="295"/>
      <c r="Y48" s="295"/>
      <c r="Z48" s="295"/>
      <c r="AA48" s="294"/>
      <c r="AB48" s="295"/>
      <c r="AC48" s="295"/>
      <c r="AD48" s="288"/>
      <c r="AE48" s="343"/>
    </row>
    <row r="49" spans="2:31" s="2" customFormat="1" ht="13.5" customHeight="1">
      <c r="B49" s="1112"/>
      <c r="C49" s="1110"/>
      <c r="D49" s="1110"/>
      <c r="E49" s="1110"/>
      <c r="F49" s="1113"/>
      <c r="G49" s="26"/>
      <c r="H49" s="2" t="s">
        <v>825</v>
      </c>
      <c r="V49" s="59"/>
      <c r="W49" s="59"/>
      <c r="AA49" s="26"/>
      <c r="AB49" s="297" t="s">
        <v>532</v>
      </c>
      <c r="AC49" s="297" t="s">
        <v>533</v>
      </c>
      <c r="AD49" s="297" t="s">
        <v>534</v>
      </c>
      <c r="AE49" s="374"/>
    </row>
    <row r="50" spans="2:31" s="2" customFormat="1">
      <c r="B50" s="1112"/>
      <c r="C50" s="1110"/>
      <c r="D50" s="1110"/>
      <c r="E50" s="1110"/>
      <c r="F50" s="1113"/>
      <c r="G50" s="26"/>
      <c r="I50" s="358" t="s">
        <v>699</v>
      </c>
      <c r="J50" s="1119" t="s">
        <v>826</v>
      </c>
      <c r="K50" s="1120"/>
      <c r="L50" s="1120"/>
      <c r="M50" s="1120"/>
      <c r="N50" s="1120"/>
      <c r="O50" s="1120"/>
      <c r="P50" s="1120"/>
      <c r="Q50" s="1120"/>
      <c r="R50" s="1120"/>
      <c r="S50" s="1120"/>
      <c r="T50" s="1120"/>
      <c r="U50" s="1120"/>
      <c r="V50" s="1081"/>
      <c r="W50" s="825"/>
      <c r="X50" s="340" t="s">
        <v>470</v>
      </c>
      <c r="AA50" s="26"/>
      <c r="AB50" s="349"/>
      <c r="AC50" s="59"/>
      <c r="AD50" s="349"/>
      <c r="AE50" s="303"/>
    </row>
    <row r="51" spans="2:31" s="2" customFormat="1" ht="14.25" customHeight="1">
      <c r="B51" s="1112"/>
      <c r="C51" s="1110"/>
      <c r="D51" s="1110"/>
      <c r="E51" s="1110"/>
      <c r="F51" s="1113"/>
      <c r="G51" s="26"/>
      <c r="I51" s="377" t="s">
        <v>701</v>
      </c>
      <c r="J51" s="1121" t="s">
        <v>757</v>
      </c>
      <c r="K51" s="1122"/>
      <c r="L51" s="1122"/>
      <c r="M51" s="1122"/>
      <c r="N51" s="1122"/>
      <c r="O51" s="1122"/>
      <c r="P51" s="1122"/>
      <c r="Q51" s="1122"/>
      <c r="R51" s="1122"/>
      <c r="S51" s="1122"/>
      <c r="T51" s="1122"/>
      <c r="U51" s="1122"/>
      <c r="V51" s="1081"/>
      <c r="W51" s="825"/>
      <c r="X51" s="320" t="s">
        <v>470</v>
      </c>
      <c r="Z51" s="379"/>
      <c r="AA51" s="3"/>
      <c r="AB51" s="315" t="s">
        <v>91</v>
      </c>
      <c r="AC51" s="315" t="s">
        <v>533</v>
      </c>
      <c r="AD51" s="315" t="s">
        <v>91</v>
      </c>
      <c r="AE51" s="303"/>
    </row>
    <row r="52" spans="2:31" s="2" customFormat="1" ht="6" customHeight="1">
      <c r="B52" s="1114"/>
      <c r="C52" s="1115"/>
      <c r="D52" s="1115"/>
      <c r="E52" s="1115"/>
      <c r="F52" s="1116"/>
      <c r="G52" s="318"/>
      <c r="H52" s="319"/>
      <c r="I52" s="319"/>
      <c r="J52" s="319"/>
      <c r="K52" s="319"/>
      <c r="L52" s="319"/>
      <c r="M52" s="319"/>
      <c r="N52" s="319"/>
      <c r="O52" s="319"/>
      <c r="P52" s="319"/>
      <c r="Q52" s="319"/>
      <c r="R52" s="319"/>
      <c r="S52" s="319"/>
      <c r="T52" s="319"/>
      <c r="U52" s="380"/>
      <c r="V52" s="381"/>
      <c r="W52" s="45"/>
      <c r="X52" s="319"/>
      <c r="Y52" s="319"/>
      <c r="Z52" s="319"/>
      <c r="AA52" s="318"/>
      <c r="AB52" s="319"/>
      <c r="AC52" s="319"/>
      <c r="AD52" s="291"/>
      <c r="AE52" s="382"/>
    </row>
    <row r="53" spans="2:31" s="2" customFormat="1" ht="4.5" customHeight="1">
      <c r="B53" s="856" t="s">
        <v>758</v>
      </c>
      <c r="C53" s="835"/>
      <c r="D53" s="835"/>
      <c r="E53" s="835"/>
      <c r="F53" s="836"/>
      <c r="G53" s="294"/>
      <c r="H53" s="295"/>
      <c r="I53" s="295"/>
      <c r="J53" s="295"/>
      <c r="K53" s="295"/>
      <c r="L53" s="295"/>
      <c r="M53" s="295"/>
      <c r="N53" s="295"/>
      <c r="O53" s="295"/>
      <c r="P53" s="295"/>
      <c r="Q53" s="295"/>
      <c r="R53" s="295"/>
      <c r="S53" s="295"/>
      <c r="T53" s="295"/>
      <c r="U53" s="295"/>
      <c r="V53" s="341"/>
      <c r="W53" s="341"/>
      <c r="X53" s="295"/>
      <c r="Y53" s="295"/>
      <c r="Z53" s="295"/>
      <c r="AA53" s="294"/>
      <c r="AB53" s="295"/>
      <c r="AC53" s="295"/>
      <c r="AD53" s="288"/>
      <c r="AE53" s="343"/>
    </row>
    <row r="54" spans="2:31" s="2" customFormat="1" ht="13.5" customHeight="1">
      <c r="B54" s="1112"/>
      <c r="C54" s="1110"/>
      <c r="D54" s="1110"/>
      <c r="E54" s="1110"/>
      <c r="F54" s="1113"/>
      <c r="G54" s="26"/>
      <c r="H54" s="2" t="s">
        <v>753</v>
      </c>
      <c r="V54" s="59"/>
      <c r="W54" s="59"/>
      <c r="AA54" s="26"/>
      <c r="AB54" s="297" t="s">
        <v>532</v>
      </c>
      <c r="AC54" s="297" t="s">
        <v>533</v>
      </c>
      <c r="AD54" s="297" t="s">
        <v>534</v>
      </c>
      <c r="AE54" s="374"/>
    </row>
    <row r="55" spans="2:31" s="2" customFormat="1" ht="30" customHeight="1">
      <c r="B55" s="1112"/>
      <c r="C55" s="1110"/>
      <c r="D55" s="1110"/>
      <c r="E55" s="1110"/>
      <c r="F55" s="1113"/>
      <c r="G55" s="26"/>
      <c r="I55" s="358" t="s">
        <v>699</v>
      </c>
      <c r="J55" s="1119" t="s">
        <v>827</v>
      </c>
      <c r="K55" s="1120"/>
      <c r="L55" s="1120"/>
      <c r="M55" s="1120"/>
      <c r="N55" s="1120"/>
      <c r="O55" s="1120"/>
      <c r="P55" s="1120"/>
      <c r="Q55" s="1120"/>
      <c r="R55" s="1120"/>
      <c r="S55" s="1120"/>
      <c r="T55" s="1120"/>
      <c r="U55" s="1120"/>
      <c r="V55" s="1081"/>
      <c r="W55" s="825"/>
      <c r="X55" s="340" t="s">
        <v>470</v>
      </c>
      <c r="AA55" s="26"/>
      <c r="AD55" s="1"/>
      <c r="AE55" s="303"/>
    </row>
    <row r="56" spans="2:31" s="2" customFormat="1" ht="33" customHeight="1">
      <c r="B56" s="1112"/>
      <c r="C56" s="1110"/>
      <c r="D56" s="1110"/>
      <c r="E56" s="1110"/>
      <c r="F56" s="1113"/>
      <c r="G56" s="26"/>
      <c r="I56" s="377" t="s">
        <v>701</v>
      </c>
      <c r="J56" s="1121" t="s">
        <v>759</v>
      </c>
      <c r="K56" s="1122"/>
      <c r="L56" s="1122"/>
      <c r="M56" s="1122"/>
      <c r="N56" s="1122"/>
      <c r="O56" s="1122"/>
      <c r="P56" s="1122"/>
      <c r="Q56" s="1122"/>
      <c r="R56" s="1122"/>
      <c r="S56" s="1122"/>
      <c r="T56" s="1122"/>
      <c r="U56" s="1122"/>
      <c r="V56" s="1081"/>
      <c r="W56" s="825"/>
      <c r="X56" s="320" t="s">
        <v>470</v>
      </c>
      <c r="Z56" s="379"/>
      <c r="AA56" s="3"/>
      <c r="AB56" s="315" t="s">
        <v>91</v>
      </c>
      <c r="AC56" s="315" t="s">
        <v>533</v>
      </c>
      <c r="AD56" s="315" t="s">
        <v>91</v>
      </c>
      <c r="AE56" s="303"/>
    </row>
    <row r="57" spans="2:31" s="2" customFormat="1" ht="6" customHeight="1">
      <c r="B57" s="1114"/>
      <c r="C57" s="1115"/>
      <c r="D57" s="1115"/>
      <c r="E57" s="1115"/>
      <c r="F57" s="1116"/>
      <c r="G57" s="318"/>
      <c r="H57" s="319"/>
      <c r="I57" s="319"/>
      <c r="J57" s="319"/>
      <c r="K57" s="319"/>
      <c r="L57" s="319"/>
      <c r="M57" s="319"/>
      <c r="N57" s="319"/>
      <c r="O57" s="319"/>
      <c r="P57" s="319"/>
      <c r="Q57" s="319"/>
      <c r="R57" s="319"/>
      <c r="S57" s="319"/>
      <c r="T57" s="319"/>
      <c r="U57" s="380"/>
      <c r="V57" s="380"/>
      <c r="W57" s="319"/>
      <c r="X57" s="319"/>
      <c r="Y57" s="319"/>
      <c r="Z57" s="319"/>
      <c r="AA57" s="318"/>
      <c r="AB57" s="319"/>
      <c r="AC57" s="319"/>
      <c r="AD57" s="291"/>
      <c r="AE57" s="382"/>
    </row>
    <row r="58" spans="2:31" s="2" customFormat="1" ht="6" customHeight="1">
      <c r="B58" s="383"/>
      <c r="C58" s="383"/>
      <c r="D58" s="383"/>
      <c r="E58" s="383"/>
      <c r="F58" s="383"/>
      <c r="U58" s="379"/>
      <c r="V58" s="379"/>
    </row>
    <row r="59" spans="2:31" s="2" customFormat="1" ht="13.5" customHeight="1">
      <c r="B59" s="1139" t="s">
        <v>760</v>
      </c>
      <c r="C59" s="1117"/>
      <c r="D59" s="386" t="s">
        <v>807</v>
      </c>
      <c r="E59" s="386"/>
      <c r="F59" s="386"/>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row>
    <row r="60" spans="2:31" s="2" customFormat="1" ht="37.5" customHeight="1">
      <c r="B60" s="1139" t="s">
        <v>828</v>
      </c>
      <c r="C60" s="1117"/>
      <c r="D60" s="1118" t="s">
        <v>829</v>
      </c>
      <c r="E60" s="1118"/>
      <c r="F60" s="1118"/>
      <c r="G60" s="1118"/>
      <c r="H60" s="1118"/>
      <c r="I60" s="1118"/>
      <c r="J60" s="1118"/>
      <c r="K60" s="1118"/>
      <c r="L60" s="1118"/>
      <c r="M60" s="1118"/>
      <c r="N60" s="1118"/>
      <c r="O60" s="1118"/>
      <c r="P60" s="1118"/>
      <c r="Q60" s="1118"/>
      <c r="R60" s="1118"/>
      <c r="S60" s="1118"/>
      <c r="T60" s="1118"/>
      <c r="U60" s="1118"/>
      <c r="V60" s="1118"/>
      <c r="W60" s="1118"/>
      <c r="X60" s="1118"/>
      <c r="Y60" s="1118"/>
      <c r="Z60" s="1118"/>
      <c r="AA60" s="1118"/>
      <c r="AB60" s="1118"/>
      <c r="AC60" s="1118"/>
      <c r="AD60" s="1118"/>
      <c r="AE60" s="1118"/>
    </row>
    <row r="122" spans="3:7">
      <c r="C122" s="34"/>
      <c r="D122" s="34"/>
      <c r="E122" s="34"/>
      <c r="F122" s="34"/>
      <c r="G122" s="34"/>
    </row>
    <row r="123" spans="3:7">
      <c r="C123" s="248"/>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G9:G15 L9 Q9 R10:R12 V10 Z10 S14 AB23 AD23 AB26 AD26 AB38 AD38 AB46 AD46 AB51 AD51 AB56 AD56" xr:uid="{D2D837B7-0B6E-4316-936D-30731BAC2155}">
      <formula1>"□,■"</formula1>
    </dataValidation>
  </dataValidations>
  <pageMargins left="0.7" right="0.7" top="0.75" bottom="0.75" header="0.3" footer="0.3"/>
  <pageSetup paperSize="9" scale="89" orientation="portrait" r:id="rId1"/>
  <rowBreaks count="1" manualBreakCount="1">
    <brk id="60"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38353-A0C7-4A4A-AFE8-D51733447531}">
  <sheetPr>
    <tabColor rgb="FF92D050"/>
    <pageSetUpPr fitToPage="1"/>
  </sheetPr>
  <dimension ref="A1:AE123"/>
  <sheetViews>
    <sheetView view="pageBreakPreview" topLeftCell="A47" zoomScale="70" zoomScaleNormal="140" zoomScaleSheetLayoutView="70" workbookViewId="0">
      <selection activeCell="E14" sqref="E14"/>
    </sheetView>
  </sheetViews>
  <sheetFormatPr defaultColWidth="3.5" defaultRowHeight="13.5"/>
  <cols>
    <col min="1" max="1" width="1.25" style="8" customWidth="1"/>
    <col min="2" max="2" width="3.125" style="309" customWidth="1"/>
    <col min="3" max="30" width="3.125" style="8" customWidth="1"/>
    <col min="31" max="31" width="1.25" style="8" customWidth="1"/>
    <col min="32" max="16384" width="3.5" style="8"/>
  </cols>
  <sheetData>
    <row r="1" spans="2:30" s="2" customFormat="1"/>
    <row r="2" spans="2:30" s="2" customFormat="1">
      <c r="B2" s="2" t="s">
        <v>830</v>
      </c>
    </row>
    <row r="3" spans="2:30" s="2" customFormat="1">
      <c r="U3" s="4" t="s">
        <v>79</v>
      </c>
      <c r="V3" s="861"/>
      <c r="W3" s="861"/>
      <c r="X3" s="4" t="s">
        <v>1</v>
      </c>
      <c r="Y3" s="861"/>
      <c r="Z3" s="861"/>
      <c r="AA3" s="4" t="s">
        <v>80</v>
      </c>
      <c r="AB3" s="861"/>
      <c r="AC3" s="861"/>
      <c r="AD3" s="4" t="s">
        <v>376</v>
      </c>
    </row>
    <row r="4" spans="2:30" s="2" customFormat="1">
      <c r="AD4" s="4"/>
    </row>
    <row r="5" spans="2:30" s="2" customFormat="1">
      <c r="B5" s="861" t="s">
        <v>722</v>
      </c>
      <c r="C5" s="861"/>
      <c r="D5" s="861"/>
      <c r="E5" s="861"/>
      <c r="F5" s="861"/>
      <c r="G5" s="861"/>
      <c r="H5" s="861"/>
      <c r="I5" s="861"/>
      <c r="J5" s="861"/>
      <c r="K5" s="861"/>
      <c r="L5" s="861"/>
      <c r="M5" s="861"/>
      <c r="N5" s="861"/>
      <c r="O5" s="861"/>
      <c r="P5" s="861"/>
      <c r="Q5" s="861"/>
      <c r="R5" s="861"/>
      <c r="S5" s="861"/>
      <c r="T5" s="861"/>
      <c r="U5" s="861"/>
      <c r="V5" s="861"/>
      <c r="W5" s="861"/>
      <c r="X5" s="861"/>
      <c r="Y5" s="861"/>
      <c r="Z5" s="861"/>
      <c r="AA5" s="861"/>
      <c r="AB5" s="861"/>
      <c r="AC5" s="861"/>
      <c r="AD5" s="861"/>
    </row>
    <row r="6" spans="2:30" s="2" customFormat="1">
      <c r="B6" s="861" t="s">
        <v>831</v>
      </c>
      <c r="C6" s="861"/>
      <c r="D6" s="861"/>
      <c r="E6" s="861"/>
      <c r="F6" s="861"/>
      <c r="G6" s="861"/>
      <c r="H6" s="861"/>
      <c r="I6" s="861"/>
      <c r="J6" s="861"/>
      <c r="K6" s="861"/>
      <c r="L6" s="861"/>
      <c r="M6" s="861"/>
      <c r="N6" s="861"/>
      <c r="O6" s="861"/>
      <c r="P6" s="861"/>
      <c r="Q6" s="861"/>
      <c r="R6" s="861"/>
      <c r="S6" s="861"/>
      <c r="T6" s="861"/>
      <c r="U6" s="861"/>
      <c r="V6" s="861"/>
      <c r="W6" s="861"/>
      <c r="X6" s="861"/>
      <c r="Y6" s="861"/>
      <c r="Z6" s="861"/>
      <c r="AA6" s="861"/>
      <c r="AB6" s="861"/>
      <c r="AC6" s="861"/>
      <c r="AD6" s="861"/>
    </row>
    <row r="7" spans="2:30" s="2" customFormat="1"/>
    <row r="8" spans="2:30" s="2" customFormat="1" ht="23.25" customHeight="1">
      <c r="B8" s="787" t="s">
        <v>724</v>
      </c>
      <c r="C8" s="787"/>
      <c r="D8" s="787"/>
      <c r="E8" s="787"/>
      <c r="F8" s="788"/>
      <c r="G8" s="1136"/>
      <c r="H8" s="1137"/>
      <c r="I8" s="1137"/>
      <c r="J8" s="1137"/>
      <c r="K8" s="1137"/>
      <c r="L8" s="1137"/>
      <c r="M8" s="1137"/>
      <c r="N8" s="1137"/>
      <c r="O8" s="1137"/>
      <c r="P8" s="1137"/>
      <c r="Q8" s="1137"/>
      <c r="R8" s="1137"/>
      <c r="S8" s="1137"/>
      <c r="T8" s="1137"/>
      <c r="U8" s="1137"/>
      <c r="V8" s="1137"/>
      <c r="W8" s="1137"/>
      <c r="X8" s="1137"/>
      <c r="Y8" s="1137"/>
      <c r="Z8" s="1137"/>
      <c r="AA8" s="1137"/>
      <c r="AB8" s="1137"/>
      <c r="AC8" s="1137"/>
      <c r="AD8" s="1138"/>
    </row>
    <row r="9" spans="2:30" ht="23.25" customHeight="1">
      <c r="B9" s="788" t="s">
        <v>725</v>
      </c>
      <c r="C9" s="789"/>
      <c r="D9" s="789"/>
      <c r="E9" s="789"/>
      <c r="F9" s="789"/>
      <c r="G9" s="313" t="s">
        <v>91</v>
      </c>
      <c r="H9" s="286" t="s">
        <v>525</v>
      </c>
      <c r="I9" s="286"/>
      <c r="J9" s="286"/>
      <c r="K9" s="286"/>
      <c r="L9" s="314" t="s">
        <v>91</v>
      </c>
      <c r="M9" s="286" t="s">
        <v>526</v>
      </c>
      <c r="N9" s="286"/>
      <c r="O9" s="286"/>
      <c r="P9" s="286"/>
      <c r="Q9" s="314" t="s">
        <v>91</v>
      </c>
      <c r="R9" s="286" t="s">
        <v>527</v>
      </c>
      <c r="S9" s="359"/>
      <c r="T9" s="359"/>
      <c r="U9" s="359"/>
      <c r="V9" s="359"/>
      <c r="W9" s="359"/>
      <c r="X9" s="359"/>
      <c r="Y9" s="359"/>
      <c r="Z9" s="359"/>
      <c r="AA9" s="359"/>
      <c r="AB9" s="359"/>
      <c r="AC9" s="359"/>
      <c r="AD9" s="360"/>
    </row>
    <row r="10" spans="2:30" ht="23.25" customHeight="1">
      <c r="B10" s="941" t="s">
        <v>726</v>
      </c>
      <c r="C10" s="1091"/>
      <c r="D10" s="1091"/>
      <c r="E10" s="1091"/>
      <c r="F10" s="1092"/>
      <c r="G10" s="313" t="s">
        <v>91</v>
      </c>
      <c r="H10" s="312" t="s">
        <v>832</v>
      </c>
      <c r="I10" s="286"/>
      <c r="J10" s="286"/>
      <c r="K10" s="286"/>
      <c r="L10" s="286"/>
      <c r="M10" s="286"/>
      <c r="N10" s="286"/>
      <c r="O10" s="286"/>
      <c r="P10" s="286"/>
      <c r="Q10" s="286"/>
      <c r="R10" s="286"/>
      <c r="S10" s="312"/>
      <c r="T10" s="314" t="s">
        <v>91</v>
      </c>
      <c r="U10" s="312" t="s">
        <v>833</v>
      </c>
      <c r="V10" s="359"/>
      <c r="W10" s="359"/>
      <c r="X10" s="359"/>
      <c r="Y10" s="359"/>
      <c r="Z10" s="359"/>
      <c r="AA10" s="359"/>
      <c r="AB10" s="359"/>
      <c r="AC10" s="359"/>
      <c r="AD10" s="360"/>
    </row>
    <row r="11" spans="2:30" ht="23.25" customHeight="1">
      <c r="B11" s="941" t="s">
        <v>730</v>
      </c>
      <c r="C11" s="1091"/>
      <c r="D11" s="1091"/>
      <c r="E11" s="1091"/>
      <c r="F11" s="1092"/>
      <c r="G11" s="361" t="s">
        <v>91</v>
      </c>
      <c r="H11" s="295" t="s">
        <v>731</v>
      </c>
      <c r="I11" s="288"/>
      <c r="J11" s="288"/>
      <c r="K11" s="288"/>
      <c r="L11" s="288"/>
      <c r="M11" s="288"/>
      <c r="N11" s="288"/>
      <c r="O11" s="288"/>
      <c r="P11" s="288"/>
      <c r="Q11" s="288"/>
      <c r="R11" s="288"/>
      <c r="S11" s="362" t="s">
        <v>91</v>
      </c>
      <c r="T11" s="295" t="s">
        <v>732</v>
      </c>
      <c r="U11" s="295"/>
      <c r="V11" s="363"/>
      <c r="W11" s="363"/>
      <c r="X11" s="363"/>
      <c r="Y11" s="363"/>
      <c r="Z11" s="363"/>
      <c r="AA11" s="363"/>
      <c r="AB11" s="363"/>
      <c r="AC11" s="363"/>
      <c r="AD11" s="364"/>
    </row>
    <row r="12" spans="2:30" ht="23.25" customHeight="1">
      <c r="B12" s="942"/>
      <c r="C12" s="963"/>
      <c r="D12" s="963"/>
      <c r="E12" s="963"/>
      <c r="F12" s="1093"/>
      <c r="G12" s="365" t="s">
        <v>91</v>
      </c>
      <c r="H12" s="319" t="s">
        <v>733</v>
      </c>
      <c r="I12" s="291"/>
      <c r="J12" s="291"/>
      <c r="K12" s="291"/>
      <c r="L12" s="291"/>
      <c r="M12" s="291"/>
      <c r="N12" s="291"/>
      <c r="O12" s="291"/>
      <c r="P12" s="291"/>
      <c r="Q12" s="291"/>
      <c r="R12" s="291"/>
      <c r="S12" s="366"/>
      <c r="T12" s="385"/>
      <c r="U12" s="385"/>
      <c r="V12" s="385"/>
      <c r="W12" s="385"/>
      <c r="X12" s="385"/>
      <c r="Y12" s="385"/>
      <c r="Z12" s="385"/>
      <c r="AA12" s="385"/>
      <c r="AB12" s="385"/>
      <c r="AC12" s="385"/>
      <c r="AD12" s="415"/>
    </row>
    <row r="13" spans="2:30" s="2" customFormat="1" ht="9" customHeight="1"/>
    <row r="14" spans="2:30" s="2" customFormat="1">
      <c r="B14" s="772" t="s">
        <v>734</v>
      </c>
      <c r="C14" s="773"/>
      <c r="D14" s="773"/>
      <c r="E14" s="773"/>
      <c r="F14" s="778"/>
      <c r="G14" s="1174"/>
      <c r="H14" s="1175"/>
      <c r="I14" s="1175"/>
      <c r="J14" s="1175"/>
      <c r="K14" s="1175"/>
      <c r="L14" s="1175"/>
      <c r="M14" s="1175"/>
      <c r="N14" s="1175"/>
      <c r="O14" s="1175"/>
      <c r="P14" s="1175"/>
      <c r="Q14" s="1175"/>
      <c r="R14" s="1175"/>
      <c r="S14" s="1175"/>
      <c r="T14" s="1175"/>
      <c r="U14" s="1175"/>
      <c r="V14" s="1175"/>
      <c r="W14" s="1175"/>
      <c r="X14" s="1175"/>
      <c r="Y14" s="1176"/>
      <c r="Z14" s="368"/>
      <c r="AA14" s="369" t="s">
        <v>532</v>
      </c>
      <c r="AB14" s="369" t="s">
        <v>533</v>
      </c>
      <c r="AC14" s="369" t="s">
        <v>534</v>
      </c>
      <c r="AD14" s="343"/>
    </row>
    <row r="15" spans="2:30" s="2" customFormat="1" ht="27" customHeight="1">
      <c r="B15" s="774"/>
      <c r="C15" s="775"/>
      <c r="D15" s="775"/>
      <c r="E15" s="775"/>
      <c r="F15" s="1123"/>
      <c r="G15" s="844" t="s">
        <v>735</v>
      </c>
      <c r="H15" s="845"/>
      <c r="I15" s="845"/>
      <c r="J15" s="845"/>
      <c r="K15" s="845"/>
      <c r="L15" s="845"/>
      <c r="M15" s="845"/>
      <c r="N15" s="845"/>
      <c r="O15" s="845"/>
      <c r="P15" s="845"/>
      <c r="Q15" s="845"/>
      <c r="R15" s="845"/>
      <c r="S15" s="845"/>
      <c r="T15" s="845"/>
      <c r="U15" s="845"/>
      <c r="V15" s="845"/>
      <c r="W15" s="845"/>
      <c r="X15" s="845"/>
      <c r="Y15" s="1177"/>
      <c r="Z15" s="3"/>
      <c r="AA15" s="315" t="s">
        <v>91</v>
      </c>
      <c r="AB15" s="315" t="s">
        <v>533</v>
      </c>
      <c r="AC15" s="315" t="s">
        <v>91</v>
      </c>
      <c r="AD15" s="303"/>
    </row>
    <row r="16" spans="2:30" s="2" customFormat="1" ht="27" customHeight="1">
      <c r="B16" s="776"/>
      <c r="C16" s="777"/>
      <c r="D16" s="777"/>
      <c r="E16" s="777"/>
      <c r="F16" s="780"/>
      <c r="G16" s="1178" t="s">
        <v>736</v>
      </c>
      <c r="H16" s="1179"/>
      <c r="I16" s="1179"/>
      <c r="J16" s="1179"/>
      <c r="K16" s="1179"/>
      <c r="L16" s="1179"/>
      <c r="M16" s="1179"/>
      <c r="N16" s="1179"/>
      <c r="O16" s="1179"/>
      <c r="P16" s="1179"/>
      <c r="Q16" s="1179"/>
      <c r="R16" s="1179"/>
      <c r="S16" s="1179"/>
      <c r="T16" s="1179"/>
      <c r="U16" s="1179"/>
      <c r="V16" s="1179"/>
      <c r="W16" s="1179"/>
      <c r="X16" s="1179"/>
      <c r="Y16" s="1180"/>
      <c r="Z16" s="398"/>
      <c r="AA16" s="372" t="s">
        <v>91</v>
      </c>
      <c r="AB16" s="372" t="s">
        <v>533</v>
      </c>
      <c r="AC16" s="372" t="s">
        <v>91</v>
      </c>
      <c r="AD16" s="382"/>
    </row>
    <row r="17" spans="2:30" s="2" customFormat="1" ht="9" customHeight="1"/>
    <row r="18" spans="2:30" s="2" customFormat="1">
      <c r="B18" s="2" t="s">
        <v>738</v>
      </c>
    </row>
    <row r="19" spans="2:30" s="2" customFormat="1">
      <c r="B19" s="2" t="s">
        <v>739</v>
      </c>
      <c r="AC19" s="1"/>
      <c r="AD19" s="1"/>
    </row>
    <row r="20" spans="2:30" s="2" customFormat="1" ht="4.5" customHeight="1"/>
    <row r="21" spans="2:30" s="2" customFormat="1" ht="4.5" customHeight="1">
      <c r="B21" s="856" t="s">
        <v>740</v>
      </c>
      <c r="C21" s="835"/>
      <c r="D21" s="835"/>
      <c r="E21" s="835"/>
      <c r="F21" s="836"/>
      <c r="G21" s="294"/>
      <c r="H21" s="295"/>
      <c r="I21" s="295"/>
      <c r="J21" s="295"/>
      <c r="K21" s="295"/>
      <c r="L21" s="295"/>
      <c r="M21" s="295"/>
      <c r="N21" s="295"/>
      <c r="O21" s="295"/>
      <c r="P21" s="295"/>
      <c r="Q21" s="295"/>
      <c r="R21" s="295"/>
      <c r="S21" s="295"/>
      <c r="T21" s="295"/>
      <c r="U21" s="295"/>
      <c r="V21" s="295"/>
      <c r="W21" s="295"/>
      <c r="X21" s="295"/>
      <c r="Y21" s="295"/>
      <c r="Z21" s="294"/>
      <c r="AA21" s="295"/>
      <c r="AB21" s="295"/>
      <c r="AC21" s="288"/>
      <c r="AD21" s="343"/>
    </row>
    <row r="22" spans="2:30" s="2" customFormat="1" ht="15.75" customHeight="1">
      <c r="B22" s="1112"/>
      <c r="C22" s="1110"/>
      <c r="D22" s="1110"/>
      <c r="E22" s="1110"/>
      <c r="F22" s="1113"/>
      <c r="G22" s="26"/>
      <c r="H22" s="2" t="s">
        <v>802</v>
      </c>
      <c r="Z22" s="26"/>
      <c r="AA22" s="297" t="s">
        <v>532</v>
      </c>
      <c r="AB22" s="297" t="s">
        <v>533</v>
      </c>
      <c r="AC22" s="297" t="s">
        <v>534</v>
      </c>
      <c r="AD22" s="374"/>
    </row>
    <row r="23" spans="2:30" s="2" customFormat="1" ht="29.25" customHeight="1">
      <c r="B23" s="1112"/>
      <c r="C23" s="1110"/>
      <c r="D23" s="1110"/>
      <c r="E23" s="1110"/>
      <c r="F23" s="1113"/>
      <c r="G23" s="26"/>
      <c r="I23" s="358" t="s">
        <v>699</v>
      </c>
      <c r="J23" s="1119" t="s">
        <v>834</v>
      </c>
      <c r="K23" s="1120"/>
      <c r="L23" s="1120"/>
      <c r="M23" s="1120"/>
      <c r="N23" s="1120"/>
      <c r="O23" s="1120"/>
      <c r="P23" s="1120"/>
      <c r="Q23" s="1120"/>
      <c r="R23" s="1120"/>
      <c r="S23" s="1120"/>
      <c r="T23" s="1120"/>
      <c r="U23" s="1157"/>
      <c r="V23" s="1081"/>
      <c r="W23" s="825"/>
      <c r="X23" s="340" t="s">
        <v>470</v>
      </c>
      <c r="Z23" s="26"/>
      <c r="AA23" s="349"/>
      <c r="AB23" s="59"/>
      <c r="AC23" s="349"/>
      <c r="AD23" s="303"/>
    </row>
    <row r="24" spans="2:30" s="2" customFormat="1" ht="15.75" customHeight="1">
      <c r="B24" s="1112"/>
      <c r="C24" s="1110"/>
      <c r="D24" s="1110"/>
      <c r="E24" s="1110"/>
      <c r="F24" s="1113"/>
      <c r="G24" s="26"/>
      <c r="I24" s="377" t="s">
        <v>701</v>
      </c>
      <c r="J24" s="406" t="s">
        <v>743</v>
      </c>
      <c r="K24" s="319"/>
      <c r="L24" s="319"/>
      <c r="M24" s="319"/>
      <c r="N24" s="319"/>
      <c r="O24" s="319"/>
      <c r="P24" s="319"/>
      <c r="Q24" s="319"/>
      <c r="R24" s="319"/>
      <c r="S24" s="319"/>
      <c r="T24" s="319"/>
      <c r="U24" s="320"/>
      <c r="V24" s="1081"/>
      <c r="W24" s="825"/>
      <c r="X24" s="320" t="s">
        <v>470</v>
      </c>
      <c r="Y24" s="379"/>
      <c r="Z24" s="3"/>
      <c r="AA24" s="315" t="s">
        <v>91</v>
      </c>
      <c r="AB24" s="315" t="s">
        <v>533</v>
      </c>
      <c r="AC24" s="315" t="s">
        <v>91</v>
      </c>
      <c r="AD24" s="303"/>
    </row>
    <row r="25" spans="2:30" s="2" customFormat="1" ht="24" customHeight="1">
      <c r="B25" s="1112"/>
      <c r="C25" s="1110"/>
      <c r="D25" s="1110"/>
      <c r="E25" s="1110"/>
      <c r="F25" s="1113"/>
      <c r="G25" s="26"/>
      <c r="I25" s="1172" t="s">
        <v>835</v>
      </c>
      <c r="J25" s="1172"/>
      <c r="K25" s="1172"/>
      <c r="L25" s="1172"/>
      <c r="M25" s="1172"/>
      <c r="N25" s="1172"/>
      <c r="O25" s="1172"/>
      <c r="P25" s="1172"/>
      <c r="Q25" s="1172"/>
      <c r="R25" s="1172"/>
      <c r="S25" s="1172"/>
      <c r="T25" s="1172"/>
      <c r="U25" s="1172"/>
      <c r="V25" s="1172"/>
      <c r="W25" s="1172"/>
      <c r="X25" s="1172"/>
      <c r="Y25" s="379"/>
      <c r="Z25" s="302"/>
      <c r="AA25" s="59"/>
      <c r="AB25" s="59"/>
      <c r="AC25" s="59"/>
      <c r="AD25" s="316"/>
    </row>
    <row r="26" spans="2:30" s="2" customFormat="1">
      <c r="B26" s="1112"/>
      <c r="C26" s="1110"/>
      <c r="D26" s="1110"/>
      <c r="E26" s="1110"/>
      <c r="F26" s="1113"/>
      <c r="G26" s="26"/>
      <c r="H26" s="2" t="s">
        <v>744</v>
      </c>
      <c r="Z26" s="26"/>
      <c r="AC26" s="1"/>
      <c r="AD26" s="303"/>
    </row>
    <row r="27" spans="2:30" s="2" customFormat="1" ht="15.75" customHeight="1">
      <c r="B27" s="1112"/>
      <c r="C27" s="1110"/>
      <c r="D27" s="1110"/>
      <c r="E27" s="1110"/>
      <c r="F27" s="1113"/>
      <c r="G27" s="26"/>
      <c r="H27" s="2" t="s">
        <v>745</v>
      </c>
      <c r="T27" s="379"/>
      <c r="V27" s="379"/>
      <c r="Z27" s="26"/>
      <c r="AC27" s="1"/>
      <c r="AD27" s="303"/>
    </row>
    <row r="28" spans="2:30" s="2" customFormat="1" ht="29.25" customHeight="1">
      <c r="B28" s="1112"/>
      <c r="C28" s="1110"/>
      <c r="D28" s="1110"/>
      <c r="E28" s="1110"/>
      <c r="F28" s="1113"/>
      <c r="G28" s="26"/>
      <c r="I28" s="358" t="s">
        <v>703</v>
      </c>
      <c r="J28" s="1173" t="s">
        <v>746</v>
      </c>
      <c r="K28" s="1173"/>
      <c r="L28" s="1173"/>
      <c r="M28" s="1173"/>
      <c r="N28" s="1173"/>
      <c r="O28" s="1173"/>
      <c r="P28" s="1173"/>
      <c r="Q28" s="1173"/>
      <c r="R28" s="1173"/>
      <c r="S28" s="1173"/>
      <c r="T28" s="1173"/>
      <c r="U28" s="1173"/>
      <c r="V28" s="1081"/>
      <c r="W28" s="825"/>
      <c r="X28" s="340" t="s">
        <v>470</v>
      </c>
      <c r="Y28" s="379"/>
      <c r="Z28" s="3"/>
      <c r="AA28" s="315" t="s">
        <v>91</v>
      </c>
      <c r="AB28" s="315" t="s">
        <v>533</v>
      </c>
      <c r="AC28" s="315" t="s">
        <v>91</v>
      </c>
      <c r="AD28" s="303"/>
    </row>
    <row r="29" spans="2:30" s="2" customFormat="1" ht="4.5" customHeight="1">
      <c r="B29" s="1114"/>
      <c r="C29" s="1115"/>
      <c r="D29" s="1115"/>
      <c r="E29" s="1115"/>
      <c r="F29" s="1116"/>
      <c r="G29" s="318"/>
      <c r="H29" s="319"/>
      <c r="I29" s="319"/>
      <c r="J29" s="319"/>
      <c r="K29" s="319"/>
      <c r="L29" s="319"/>
      <c r="M29" s="319"/>
      <c r="N29" s="319"/>
      <c r="O29" s="319"/>
      <c r="P29" s="319"/>
      <c r="Q29" s="319"/>
      <c r="R29" s="319"/>
      <c r="S29" s="319"/>
      <c r="T29" s="380"/>
      <c r="U29" s="380"/>
      <c r="V29" s="319"/>
      <c r="W29" s="319"/>
      <c r="X29" s="319"/>
      <c r="Y29" s="319"/>
      <c r="Z29" s="318"/>
      <c r="AA29" s="319"/>
      <c r="AB29" s="319"/>
      <c r="AC29" s="291"/>
      <c r="AD29" s="382"/>
    </row>
    <row r="30" spans="2:30" s="2" customFormat="1" ht="7.5" customHeight="1">
      <c r="B30" s="383"/>
      <c r="C30" s="383"/>
      <c r="D30" s="383"/>
      <c r="E30" s="383"/>
      <c r="F30" s="383"/>
      <c r="T30" s="379"/>
      <c r="U30" s="379"/>
    </row>
    <row r="31" spans="2:30" s="2" customFormat="1">
      <c r="B31" s="2" t="s">
        <v>747</v>
      </c>
      <c r="C31" s="383"/>
      <c r="D31" s="383"/>
      <c r="E31" s="383"/>
      <c r="F31" s="383"/>
      <c r="T31" s="379"/>
      <c r="U31" s="379"/>
    </row>
    <row r="32" spans="2:30" s="2" customFormat="1" ht="4.5" customHeight="1">
      <c r="B32" s="383"/>
      <c r="C32" s="383"/>
      <c r="D32" s="383"/>
      <c r="E32" s="383"/>
      <c r="F32" s="383"/>
      <c r="T32" s="379"/>
      <c r="U32" s="379"/>
    </row>
    <row r="33" spans="1:31" s="2" customFormat="1" ht="4.5" customHeight="1">
      <c r="B33" s="856" t="s">
        <v>740</v>
      </c>
      <c r="C33" s="835"/>
      <c r="D33" s="835"/>
      <c r="E33" s="835"/>
      <c r="F33" s="836"/>
      <c r="G33" s="294"/>
      <c r="H33" s="295"/>
      <c r="I33" s="295"/>
      <c r="J33" s="295"/>
      <c r="K33" s="295"/>
      <c r="L33" s="295"/>
      <c r="M33" s="295"/>
      <c r="N33" s="295"/>
      <c r="O33" s="295"/>
      <c r="P33" s="295"/>
      <c r="Q33" s="295"/>
      <c r="R33" s="295"/>
      <c r="S33" s="295"/>
      <c r="T33" s="295"/>
      <c r="U33" s="295"/>
      <c r="V33" s="295"/>
      <c r="W33" s="295"/>
      <c r="X33" s="295"/>
      <c r="Y33" s="295"/>
      <c r="Z33" s="294"/>
      <c r="AA33" s="295"/>
      <c r="AB33" s="295"/>
      <c r="AC33" s="288"/>
      <c r="AD33" s="343"/>
    </row>
    <row r="34" spans="1:31" s="2" customFormat="1" ht="16.5" customHeight="1">
      <c r="B34" s="1112"/>
      <c r="C34" s="1110"/>
      <c r="D34" s="1110"/>
      <c r="E34" s="1110"/>
      <c r="F34" s="1113"/>
      <c r="G34" s="26"/>
      <c r="H34" s="2" t="s">
        <v>803</v>
      </c>
      <c r="V34" s="59"/>
      <c r="W34" s="59"/>
      <c r="Z34" s="26"/>
      <c r="AA34" s="297" t="s">
        <v>532</v>
      </c>
      <c r="AB34" s="297" t="s">
        <v>533</v>
      </c>
      <c r="AC34" s="297" t="s">
        <v>534</v>
      </c>
      <c r="AD34" s="374"/>
    </row>
    <row r="35" spans="1:31" s="2" customFormat="1" ht="29.25" customHeight="1">
      <c r="B35" s="1112"/>
      <c r="C35" s="1110"/>
      <c r="D35" s="1110"/>
      <c r="E35" s="1110"/>
      <c r="F35" s="1113"/>
      <c r="G35" s="26"/>
      <c r="I35" s="358" t="s">
        <v>699</v>
      </c>
      <c r="J35" s="1121" t="s">
        <v>834</v>
      </c>
      <c r="K35" s="1122"/>
      <c r="L35" s="1122"/>
      <c r="M35" s="1122"/>
      <c r="N35" s="1122"/>
      <c r="O35" s="1122"/>
      <c r="P35" s="1122"/>
      <c r="Q35" s="1122"/>
      <c r="R35" s="1122"/>
      <c r="S35" s="1122"/>
      <c r="T35" s="1122"/>
      <c r="U35" s="312"/>
      <c r="V35" s="825"/>
      <c r="W35" s="826"/>
      <c r="X35" s="340" t="s">
        <v>470</v>
      </c>
      <c r="Z35" s="26"/>
      <c r="AA35" s="349"/>
      <c r="AB35" s="59"/>
      <c r="AC35" s="349"/>
      <c r="AD35" s="303"/>
    </row>
    <row r="36" spans="1:31" s="2" customFormat="1" ht="15.75" customHeight="1">
      <c r="B36" s="1112"/>
      <c r="C36" s="1110"/>
      <c r="D36" s="1110"/>
      <c r="E36" s="1110"/>
      <c r="F36" s="1113"/>
      <c r="G36" s="26"/>
      <c r="I36" s="377" t="s">
        <v>701</v>
      </c>
      <c r="J36" s="385" t="s">
        <v>743</v>
      </c>
      <c r="K36" s="319"/>
      <c r="L36" s="319"/>
      <c r="M36" s="319"/>
      <c r="N36" s="319"/>
      <c r="O36" s="319"/>
      <c r="P36" s="319"/>
      <c r="Q36" s="319"/>
      <c r="R36" s="319"/>
      <c r="S36" s="319"/>
      <c r="T36" s="319"/>
      <c r="U36" s="319"/>
      <c r="V36" s="828"/>
      <c r="W36" s="829"/>
      <c r="X36" s="320" t="s">
        <v>470</v>
      </c>
      <c r="Y36" s="379"/>
      <c r="Z36" s="3"/>
      <c r="AA36" s="315" t="s">
        <v>91</v>
      </c>
      <c r="AB36" s="315" t="s">
        <v>533</v>
      </c>
      <c r="AC36" s="315" t="s">
        <v>91</v>
      </c>
      <c r="AD36" s="303"/>
    </row>
    <row r="37" spans="1:31" s="2" customFormat="1" ht="24" customHeight="1">
      <c r="B37" s="1112"/>
      <c r="C37" s="1110"/>
      <c r="D37" s="1110"/>
      <c r="E37" s="1110"/>
      <c r="F37" s="1113"/>
      <c r="G37" s="26"/>
      <c r="I37" s="1172" t="s">
        <v>835</v>
      </c>
      <c r="J37" s="1172"/>
      <c r="K37" s="1172"/>
      <c r="L37" s="1172"/>
      <c r="M37" s="1172"/>
      <c r="N37" s="1172"/>
      <c r="O37" s="1172"/>
      <c r="P37" s="1172"/>
      <c r="Q37" s="1172"/>
      <c r="R37" s="1172"/>
      <c r="S37" s="1172"/>
      <c r="T37" s="1172"/>
      <c r="U37" s="1172"/>
      <c r="V37" s="1172"/>
      <c r="W37" s="1172"/>
      <c r="X37" s="1172"/>
      <c r="Y37" s="379"/>
      <c r="Z37" s="302"/>
      <c r="AA37" s="59"/>
      <c r="AB37" s="59"/>
      <c r="AC37" s="59"/>
      <c r="AD37" s="316"/>
    </row>
    <row r="38" spans="1:31" s="2" customFormat="1" ht="4.5" customHeight="1">
      <c r="A38" s="298"/>
      <c r="B38" s="1115"/>
      <c r="C38" s="1115"/>
      <c r="D38" s="1115"/>
      <c r="E38" s="1115"/>
      <c r="F38" s="1116"/>
      <c r="G38" s="318"/>
      <c r="H38" s="319"/>
      <c r="I38" s="319"/>
      <c r="J38" s="319"/>
      <c r="K38" s="319"/>
      <c r="L38" s="319"/>
      <c r="M38" s="319"/>
      <c r="N38" s="319"/>
      <c r="O38" s="319"/>
      <c r="P38" s="319"/>
      <c r="Q38" s="319"/>
      <c r="R38" s="319"/>
      <c r="S38" s="319"/>
      <c r="T38" s="380"/>
      <c r="U38" s="380"/>
      <c r="V38" s="319"/>
      <c r="W38" s="319"/>
      <c r="X38" s="319"/>
      <c r="Y38" s="319"/>
      <c r="Z38" s="318"/>
      <c r="AA38" s="319"/>
      <c r="AB38" s="319"/>
      <c r="AC38" s="291"/>
      <c r="AD38" s="382"/>
      <c r="AE38" s="26"/>
    </row>
    <row r="39" spans="1:31" s="2" customFormat="1" ht="7.5" customHeight="1">
      <c r="B39" s="383"/>
      <c r="C39" s="53"/>
      <c r="D39" s="383"/>
      <c r="E39" s="383"/>
      <c r="F39" s="383"/>
      <c r="T39" s="379"/>
      <c r="U39" s="379"/>
    </row>
    <row r="40" spans="1:31" s="2" customFormat="1" ht="13.5" customHeight="1">
      <c r="B40" s="2" t="s">
        <v>836</v>
      </c>
      <c r="C40" s="383"/>
      <c r="D40" s="383"/>
      <c r="E40" s="383"/>
      <c r="F40" s="383"/>
      <c r="T40" s="379"/>
      <c r="U40" s="379"/>
    </row>
    <row r="41" spans="1:31" s="2" customFormat="1">
      <c r="B41" s="410" t="s">
        <v>752</v>
      </c>
      <c r="C41" s="7"/>
      <c r="D41" s="383"/>
      <c r="E41" s="383"/>
      <c r="F41" s="383"/>
      <c r="T41" s="379"/>
      <c r="U41" s="379"/>
    </row>
    <row r="42" spans="1:31" s="2" customFormat="1" ht="4.5" customHeight="1">
      <c r="B42" s="856" t="s">
        <v>740</v>
      </c>
      <c r="C42" s="835"/>
      <c r="D42" s="835"/>
      <c r="E42" s="835"/>
      <c r="F42" s="836"/>
      <c r="G42" s="294"/>
      <c r="H42" s="295"/>
      <c r="I42" s="295"/>
      <c r="J42" s="295"/>
      <c r="K42" s="295"/>
      <c r="L42" s="295"/>
      <c r="M42" s="295"/>
      <c r="N42" s="295"/>
      <c r="O42" s="295"/>
      <c r="P42" s="295"/>
      <c r="Q42" s="295"/>
      <c r="R42" s="295"/>
      <c r="S42" s="295"/>
      <c r="T42" s="295"/>
      <c r="U42" s="295"/>
      <c r="V42" s="295"/>
      <c r="W42" s="295"/>
      <c r="X42" s="295"/>
      <c r="Y42" s="295"/>
      <c r="Z42" s="294"/>
      <c r="AA42" s="295"/>
      <c r="AB42" s="295"/>
      <c r="AC42" s="288"/>
      <c r="AD42" s="343"/>
    </row>
    <row r="43" spans="1:31" s="2" customFormat="1" ht="15.75" customHeight="1">
      <c r="B43" s="1112"/>
      <c r="C43" s="1110"/>
      <c r="D43" s="1110"/>
      <c r="E43" s="1110"/>
      <c r="F43" s="1113"/>
      <c r="G43" s="26"/>
      <c r="H43" s="2" t="s">
        <v>748</v>
      </c>
      <c r="Z43" s="26"/>
      <c r="AA43" s="297" t="s">
        <v>532</v>
      </c>
      <c r="AB43" s="297" t="s">
        <v>533</v>
      </c>
      <c r="AC43" s="297" t="s">
        <v>534</v>
      </c>
      <c r="AD43" s="374"/>
    </row>
    <row r="44" spans="1:31" s="2" customFormat="1" ht="29.25" customHeight="1">
      <c r="B44" s="1112"/>
      <c r="C44" s="1110"/>
      <c r="D44" s="1110"/>
      <c r="E44" s="1110"/>
      <c r="F44" s="1113"/>
      <c r="G44" s="26"/>
      <c r="I44" s="358" t="s">
        <v>699</v>
      </c>
      <c r="J44" s="1121" t="s">
        <v>834</v>
      </c>
      <c r="K44" s="1122"/>
      <c r="L44" s="1122"/>
      <c r="M44" s="1122"/>
      <c r="N44" s="1122"/>
      <c r="O44" s="1122"/>
      <c r="P44" s="1122"/>
      <c r="Q44" s="1122"/>
      <c r="R44" s="1122"/>
      <c r="S44" s="1122"/>
      <c r="T44" s="1122"/>
      <c r="U44" s="340"/>
      <c r="V44" s="1081"/>
      <c r="W44" s="825"/>
      <c r="X44" s="340" t="s">
        <v>470</v>
      </c>
      <c r="Z44" s="26"/>
      <c r="AA44" s="349"/>
      <c r="AB44" s="59"/>
      <c r="AC44" s="349"/>
      <c r="AD44" s="303"/>
    </row>
    <row r="45" spans="1:31" s="2" customFormat="1" ht="15.75" customHeight="1">
      <c r="B45" s="1112"/>
      <c r="C45" s="1110"/>
      <c r="D45" s="1110"/>
      <c r="E45" s="1110"/>
      <c r="F45" s="1113"/>
      <c r="G45" s="26"/>
      <c r="I45" s="377" t="s">
        <v>701</v>
      </c>
      <c r="J45" s="385" t="s">
        <v>743</v>
      </c>
      <c r="K45" s="319"/>
      <c r="L45" s="319"/>
      <c r="M45" s="319"/>
      <c r="N45" s="319"/>
      <c r="O45" s="319"/>
      <c r="P45" s="319"/>
      <c r="Q45" s="319"/>
      <c r="R45" s="319"/>
      <c r="S45" s="319"/>
      <c r="T45" s="319"/>
      <c r="U45" s="320"/>
      <c r="V45" s="1081"/>
      <c r="W45" s="825"/>
      <c r="X45" s="320" t="s">
        <v>470</v>
      </c>
      <c r="Y45" s="379"/>
      <c r="Z45" s="3"/>
      <c r="AA45" s="315" t="s">
        <v>91</v>
      </c>
      <c r="AB45" s="315" t="s">
        <v>533</v>
      </c>
      <c r="AC45" s="315" t="s">
        <v>91</v>
      </c>
      <c r="AD45" s="303"/>
    </row>
    <row r="46" spans="1:31" s="2" customFormat="1" ht="24" customHeight="1">
      <c r="B46" s="1112"/>
      <c r="C46" s="1110"/>
      <c r="D46" s="1110"/>
      <c r="E46" s="1110"/>
      <c r="F46" s="1113"/>
      <c r="G46" s="26"/>
      <c r="I46" s="1172" t="s">
        <v>835</v>
      </c>
      <c r="J46" s="1172"/>
      <c r="K46" s="1172"/>
      <c r="L46" s="1172"/>
      <c r="M46" s="1172"/>
      <c r="N46" s="1172"/>
      <c r="O46" s="1172"/>
      <c r="P46" s="1172"/>
      <c r="Q46" s="1172"/>
      <c r="R46" s="1172"/>
      <c r="S46" s="1172"/>
      <c r="T46" s="1172"/>
      <c r="U46" s="1172"/>
      <c r="V46" s="1172"/>
      <c r="W46" s="1172"/>
      <c r="X46" s="1172"/>
      <c r="Y46" s="379"/>
      <c r="Z46" s="302"/>
      <c r="AA46" s="59"/>
      <c r="AB46" s="59"/>
      <c r="AC46" s="59"/>
      <c r="AD46" s="316"/>
    </row>
    <row r="47" spans="1:31" s="2" customFormat="1" ht="4.5" customHeight="1">
      <c r="B47" s="1114"/>
      <c r="C47" s="1115"/>
      <c r="D47" s="1115"/>
      <c r="E47" s="1115"/>
      <c r="F47" s="1116"/>
      <c r="G47" s="318"/>
      <c r="H47" s="319"/>
      <c r="I47" s="319"/>
      <c r="J47" s="319"/>
      <c r="K47" s="319"/>
      <c r="L47" s="319"/>
      <c r="M47" s="319"/>
      <c r="N47" s="319"/>
      <c r="O47" s="319"/>
      <c r="P47" s="319"/>
      <c r="Q47" s="319"/>
      <c r="R47" s="319"/>
      <c r="S47" s="319"/>
      <c r="T47" s="380"/>
      <c r="U47" s="380"/>
      <c r="V47" s="319"/>
      <c r="W47" s="319"/>
      <c r="X47" s="319"/>
      <c r="Y47" s="319"/>
      <c r="Z47" s="318"/>
      <c r="AA47" s="319"/>
      <c r="AB47" s="319"/>
      <c r="AC47" s="291"/>
      <c r="AD47" s="382"/>
    </row>
    <row r="48" spans="1:31" s="2" customFormat="1" ht="4.5" customHeight="1">
      <c r="B48" s="856" t="s">
        <v>824</v>
      </c>
      <c r="C48" s="835"/>
      <c r="D48" s="835"/>
      <c r="E48" s="835"/>
      <c r="F48" s="836"/>
      <c r="G48" s="294"/>
      <c r="H48" s="295"/>
      <c r="I48" s="295"/>
      <c r="J48" s="295"/>
      <c r="K48" s="295"/>
      <c r="L48" s="295"/>
      <c r="M48" s="295"/>
      <c r="N48" s="295"/>
      <c r="O48" s="295"/>
      <c r="P48" s="295"/>
      <c r="Q48" s="295"/>
      <c r="R48" s="295"/>
      <c r="S48" s="295"/>
      <c r="T48" s="295"/>
      <c r="U48" s="295"/>
      <c r="V48" s="295"/>
      <c r="W48" s="295"/>
      <c r="X48" s="295"/>
      <c r="Y48" s="295"/>
      <c r="Z48" s="294"/>
      <c r="AA48" s="295"/>
      <c r="AB48" s="295"/>
      <c r="AC48" s="288"/>
      <c r="AD48" s="343"/>
    </row>
    <row r="49" spans="2:30" s="2" customFormat="1" ht="15.75" customHeight="1">
      <c r="B49" s="1112"/>
      <c r="C49" s="1110"/>
      <c r="D49" s="1110"/>
      <c r="E49" s="1110"/>
      <c r="F49" s="1113"/>
      <c r="G49" s="26"/>
      <c r="H49" s="2" t="s">
        <v>741</v>
      </c>
      <c r="Z49" s="26"/>
      <c r="AA49" s="297" t="s">
        <v>532</v>
      </c>
      <c r="AB49" s="297" t="s">
        <v>533</v>
      </c>
      <c r="AC49" s="297" t="s">
        <v>534</v>
      </c>
      <c r="AD49" s="374"/>
    </row>
    <row r="50" spans="2:30" s="2" customFormat="1" ht="18" customHeight="1">
      <c r="B50" s="1112"/>
      <c r="C50" s="1110"/>
      <c r="D50" s="1110"/>
      <c r="E50" s="1110"/>
      <c r="F50" s="1113"/>
      <c r="G50" s="26"/>
      <c r="I50" s="358" t="s">
        <v>699</v>
      </c>
      <c r="J50" s="1119" t="s">
        <v>756</v>
      </c>
      <c r="K50" s="1120"/>
      <c r="L50" s="1120"/>
      <c r="M50" s="1120"/>
      <c r="N50" s="1120"/>
      <c r="O50" s="1120"/>
      <c r="P50" s="1120"/>
      <c r="Q50" s="1120"/>
      <c r="R50" s="1120"/>
      <c r="S50" s="1120"/>
      <c r="T50" s="1120"/>
      <c r="U50" s="340"/>
      <c r="V50" s="1081"/>
      <c r="W50" s="825"/>
      <c r="X50" s="340" t="s">
        <v>470</v>
      </c>
      <c r="Z50" s="26"/>
      <c r="AA50" s="349"/>
      <c r="AB50" s="59"/>
      <c r="AC50" s="349"/>
      <c r="AD50" s="303"/>
    </row>
    <row r="51" spans="2:30" s="2" customFormat="1" ht="18" customHeight="1">
      <c r="B51" s="1112"/>
      <c r="C51" s="1110"/>
      <c r="D51" s="1110"/>
      <c r="E51" s="1110"/>
      <c r="F51" s="1113"/>
      <c r="G51" s="26"/>
      <c r="I51" s="377" t="s">
        <v>701</v>
      </c>
      <c r="J51" s="1166" t="s">
        <v>757</v>
      </c>
      <c r="K51" s="1167"/>
      <c r="L51" s="1167"/>
      <c r="M51" s="1167"/>
      <c r="N51" s="1167"/>
      <c r="O51" s="1167"/>
      <c r="P51" s="1167"/>
      <c r="Q51" s="1167"/>
      <c r="R51" s="1167"/>
      <c r="S51" s="1167"/>
      <c r="T51" s="1167"/>
      <c r="U51" s="320"/>
      <c r="V51" s="1098"/>
      <c r="W51" s="828"/>
      <c r="X51" s="320" t="s">
        <v>470</v>
      </c>
      <c r="Y51" s="379"/>
      <c r="Z51" s="3"/>
      <c r="AA51" s="315" t="s">
        <v>91</v>
      </c>
      <c r="AB51" s="315" t="s">
        <v>533</v>
      </c>
      <c r="AC51" s="315" t="s">
        <v>91</v>
      </c>
      <c r="AD51" s="303"/>
    </row>
    <row r="52" spans="2:30" s="2" customFormat="1" ht="4.5" customHeight="1">
      <c r="B52" s="1114"/>
      <c r="C52" s="1115"/>
      <c r="D52" s="1115"/>
      <c r="E52" s="1115"/>
      <c r="F52" s="1116"/>
      <c r="G52" s="318"/>
      <c r="H52" s="319"/>
      <c r="I52" s="319"/>
      <c r="J52" s="319"/>
      <c r="K52" s="319"/>
      <c r="L52" s="319"/>
      <c r="M52" s="319"/>
      <c r="N52" s="319"/>
      <c r="O52" s="319"/>
      <c r="P52" s="319"/>
      <c r="Q52" s="319"/>
      <c r="R52" s="319"/>
      <c r="S52" s="319"/>
      <c r="T52" s="380"/>
      <c r="U52" s="380"/>
      <c r="V52" s="45"/>
      <c r="W52" s="45"/>
      <c r="X52" s="319"/>
      <c r="Y52" s="319"/>
      <c r="Z52" s="318"/>
      <c r="AA52" s="319"/>
      <c r="AB52" s="319"/>
      <c r="AC52" s="291"/>
      <c r="AD52" s="382"/>
    </row>
    <row r="53" spans="2:30" s="2" customFormat="1" ht="4.5" customHeight="1">
      <c r="B53" s="856" t="s">
        <v>758</v>
      </c>
      <c r="C53" s="835"/>
      <c r="D53" s="835"/>
      <c r="E53" s="835"/>
      <c r="F53" s="836"/>
      <c r="G53" s="294"/>
      <c r="H53" s="295"/>
      <c r="I53" s="295"/>
      <c r="J53" s="295"/>
      <c r="K53" s="295"/>
      <c r="L53" s="295"/>
      <c r="M53" s="295"/>
      <c r="N53" s="295"/>
      <c r="O53" s="295"/>
      <c r="P53" s="295"/>
      <c r="Q53" s="295"/>
      <c r="R53" s="295"/>
      <c r="S53" s="295"/>
      <c r="T53" s="295"/>
      <c r="U53" s="295"/>
      <c r="V53" s="341"/>
      <c r="W53" s="341"/>
      <c r="X53" s="295"/>
      <c r="Y53" s="295"/>
      <c r="Z53" s="294"/>
      <c r="AA53" s="295"/>
      <c r="AB53" s="295"/>
      <c r="AC53" s="288"/>
      <c r="AD53" s="343"/>
    </row>
    <row r="54" spans="2:30" s="2" customFormat="1" ht="15.75" customHeight="1">
      <c r="B54" s="1112"/>
      <c r="C54" s="1110"/>
      <c r="D54" s="1110"/>
      <c r="E54" s="1110"/>
      <c r="F54" s="1113"/>
      <c r="G54" s="26"/>
      <c r="H54" s="2" t="s">
        <v>753</v>
      </c>
      <c r="V54" s="59"/>
      <c r="W54" s="59"/>
      <c r="Z54" s="26"/>
      <c r="AA54" s="297" t="s">
        <v>532</v>
      </c>
      <c r="AB54" s="297" t="s">
        <v>533</v>
      </c>
      <c r="AC54" s="297" t="s">
        <v>534</v>
      </c>
      <c r="AD54" s="374"/>
    </row>
    <row r="55" spans="2:30" s="2" customFormat="1" ht="18.75" customHeight="1">
      <c r="B55" s="1112"/>
      <c r="C55" s="1110"/>
      <c r="D55" s="1110"/>
      <c r="E55" s="1110"/>
      <c r="F55" s="1113"/>
      <c r="G55" s="26"/>
      <c r="I55" s="358" t="s">
        <v>699</v>
      </c>
      <c r="J55" s="1119" t="s">
        <v>837</v>
      </c>
      <c r="K55" s="1120"/>
      <c r="L55" s="1120"/>
      <c r="M55" s="1120"/>
      <c r="N55" s="1120"/>
      <c r="O55" s="1120"/>
      <c r="P55" s="1120"/>
      <c r="Q55" s="1120"/>
      <c r="R55" s="1120"/>
      <c r="S55" s="1120"/>
      <c r="T55" s="1120"/>
      <c r="U55" s="340"/>
      <c r="V55" s="1081"/>
      <c r="W55" s="825"/>
      <c r="X55" s="340" t="s">
        <v>470</v>
      </c>
      <c r="Z55" s="26"/>
      <c r="AA55" s="349"/>
      <c r="AB55" s="59"/>
      <c r="AC55" s="349"/>
      <c r="AD55" s="303"/>
    </row>
    <row r="56" spans="2:30" s="2" customFormat="1" ht="29.25" customHeight="1">
      <c r="B56" s="1112"/>
      <c r="C56" s="1110"/>
      <c r="D56" s="1110"/>
      <c r="E56" s="1110"/>
      <c r="F56" s="1113"/>
      <c r="G56" s="26"/>
      <c r="I56" s="377" t="s">
        <v>701</v>
      </c>
      <c r="J56" s="1166" t="s">
        <v>759</v>
      </c>
      <c r="K56" s="1167"/>
      <c r="L56" s="1167"/>
      <c r="M56" s="1167"/>
      <c r="N56" s="1167"/>
      <c r="O56" s="1167"/>
      <c r="P56" s="1167"/>
      <c r="Q56" s="1167"/>
      <c r="R56" s="1167"/>
      <c r="S56" s="1167"/>
      <c r="T56" s="1167"/>
      <c r="U56" s="320"/>
      <c r="V56" s="1098"/>
      <c r="W56" s="828"/>
      <c r="X56" s="320" t="s">
        <v>470</v>
      </c>
      <c r="Y56" s="379"/>
      <c r="Z56" s="3"/>
      <c r="AA56" s="315" t="s">
        <v>91</v>
      </c>
      <c r="AB56" s="315" t="s">
        <v>533</v>
      </c>
      <c r="AC56" s="315" t="s">
        <v>91</v>
      </c>
      <c r="AD56" s="303"/>
    </row>
    <row r="57" spans="2:30" s="2" customFormat="1" ht="4.5" customHeight="1">
      <c r="B57" s="1114"/>
      <c r="C57" s="1115"/>
      <c r="D57" s="1115"/>
      <c r="E57" s="1115"/>
      <c r="F57" s="1116"/>
      <c r="G57" s="318"/>
      <c r="H57" s="319"/>
      <c r="I57" s="319"/>
      <c r="J57" s="319"/>
      <c r="K57" s="319"/>
      <c r="L57" s="319"/>
      <c r="M57" s="319"/>
      <c r="N57" s="319"/>
      <c r="O57" s="319"/>
      <c r="P57" s="319"/>
      <c r="Q57" s="319"/>
      <c r="R57" s="319"/>
      <c r="S57" s="319"/>
      <c r="T57" s="380"/>
      <c r="U57" s="380"/>
      <c r="V57" s="319"/>
      <c r="W57" s="319"/>
      <c r="X57" s="319"/>
      <c r="Y57" s="319"/>
      <c r="Z57" s="318"/>
      <c r="AA57" s="319"/>
      <c r="AB57" s="319"/>
      <c r="AC57" s="291"/>
      <c r="AD57" s="382"/>
    </row>
    <row r="58" spans="2:30" s="2" customFormat="1" ht="4.5" customHeight="1">
      <c r="B58" s="383"/>
      <c r="C58" s="383"/>
      <c r="D58" s="383"/>
      <c r="E58" s="383"/>
      <c r="F58" s="383"/>
      <c r="T58" s="379"/>
      <c r="U58" s="379"/>
    </row>
    <row r="59" spans="2:30" s="2" customFormat="1" ht="13.5" customHeight="1">
      <c r="B59" s="1139" t="s">
        <v>760</v>
      </c>
      <c r="C59" s="1117"/>
      <c r="D59" s="386" t="s">
        <v>807</v>
      </c>
      <c r="E59" s="386"/>
      <c r="F59" s="386"/>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row>
    <row r="60" spans="2:30" s="2" customFormat="1" ht="34.5" customHeight="1">
      <c r="B60" s="1139" t="s">
        <v>828</v>
      </c>
      <c r="C60" s="1117"/>
      <c r="D60" s="1118" t="s">
        <v>838</v>
      </c>
      <c r="E60" s="1118"/>
      <c r="F60" s="1118"/>
      <c r="G60" s="1118"/>
      <c r="H60" s="1118"/>
      <c r="I60" s="1118"/>
      <c r="J60" s="1118"/>
      <c r="K60" s="1118"/>
      <c r="L60" s="1118"/>
      <c r="M60" s="1118"/>
      <c r="N60" s="1118"/>
      <c r="O60" s="1118"/>
      <c r="P60" s="1118"/>
      <c r="Q60" s="1118"/>
      <c r="R60" s="1118"/>
      <c r="S60" s="1118"/>
      <c r="T60" s="1118"/>
      <c r="U60" s="1118"/>
      <c r="V60" s="1118"/>
      <c r="W60" s="1118"/>
      <c r="X60" s="1118"/>
      <c r="Y60" s="1118"/>
      <c r="Z60" s="1118"/>
      <c r="AA60" s="1118"/>
      <c r="AB60" s="1118"/>
      <c r="AC60" s="1118"/>
      <c r="AD60" s="1118"/>
    </row>
    <row r="61" spans="2:30" s="2" customFormat="1" ht="71.25" customHeight="1">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row>
    <row r="62" spans="2:30" s="2" customFormat="1">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2:30" s="17" customFormat="1"/>
    <row r="64" spans="2:30">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2:30">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2:30" s="17" customFormat="1">
      <c r="B66" s="309"/>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2:30" s="17" customFormat="1" ht="13.5" customHeight="1">
      <c r="B67" s="309"/>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2:30" s="17" customFormat="1" ht="13.5" customHeight="1">
      <c r="B68" s="309"/>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2:30" s="17" customFormat="1">
      <c r="B69" s="309"/>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2:30" s="17" customFormat="1">
      <c r="B70" s="309"/>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71" spans="2:30" s="17" customFormat="1">
      <c r="B71" s="309"/>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row>
    <row r="72" spans="2:30" ht="156" customHeight="1"/>
    <row r="122" spans="3:7">
      <c r="C122" s="34"/>
      <c r="D122" s="34"/>
      <c r="E122" s="34"/>
      <c r="F122" s="34"/>
      <c r="G122" s="34"/>
    </row>
    <row r="123" spans="3:7">
      <c r="C123" s="248"/>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xr:uid="{5AD1742F-79C9-47B5-B06C-C871A701B7B7}">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C47D9-40CB-4B79-872A-E9FFD9072A64}">
  <sheetPr>
    <tabColor rgb="FF92D050"/>
    <pageSetUpPr fitToPage="1"/>
  </sheetPr>
  <dimension ref="A1:AH48"/>
  <sheetViews>
    <sheetView view="pageBreakPreview" zoomScaleNormal="85" zoomScaleSheetLayoutView="100" workbookViewId="0">
      <selection activeCell="AH2" sqref="AH2"/>
    </sheetView>
  </sheetViews>
  <sheetFormatPr defaultColWidth="9" defaultRowHeight="13.5"/>
  <cols>
    <col min="1" max="2" width="4.125" style="61" customWidth="1"/>
    <col min="3" max="3" width="25" style="396" customWidth="1"/>
    <col min="4" max="4" width="4.875" style="396" customWidth="1"/>
    <col min="5" max="5" width="41.625" style="396" customWidth="1"/>
    <col min="6" max="6" width="4.875" style="396" customWidth="1"/>
    <col min="7" max="7" width="19.625" style="396" customWidth="1"/>
    <col min="8" max="8" width="33.875" style="396" customWidth="1"/>
    <col min="9" max="22" width="4.875" style="396" customWidth="1"/>
    <col min="23" max="32" width="5" style="396" customWidth="1"/>
    <col min="33" max="33" width="9" style="396"/>
    <col min="34" max="34" width="23.875" style="396" customWidth="1"/>
    <col min="35" max="16384" width="9" style="396"/>
  </cols>
  <sheetData>
    <row r="1" spans="1:34">
      <c r="A1" s="80"/>
      <c r="B1" s="80"/>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row>
    <row r="2" spans="1:34" ht="20.25" customHeight="1">
      <c r="A2" s="615" t="s">
        <v>102</v>
      </c>
      <c r="B2" s="73"/>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H2" s="616"/>
    </row>
    <row r="3" spans="1:34" ht="20.25" customHeight="1">
      <c r="A3" s="872" t="s">
        <v>103</v>
      </c>
      <c r="B3" s="872"/>
      <c r="C3" s="872"/>
      <c r="D3" s="872"/>
      <c r="E3" s="872"/>
      <c r="F3" s="872"/>
      <c r="G3" s="872"/>
      <c r="H3" s="872"/>
      <c r="I3" s="872"/>
      <c r="J3" s="872"/>
      <c r="K3" s="872"/>
      <c r="L3" s="872"/>
      <c r="M3" s="872"/>
      <c r="N3" s="872"/>
      <c r="O3" s="872"/>
      <c r="P3" s="872"/>
      <c r="Q3" s="872"/>
      <c r="R3" s="872"/>
      <c r="S3" s="872"/>
      <c r="T3" s="872"/>
      <c r="U3" s="872"/>
      <c r="V3" s="872"/>
      <c r="W3" s="872"/>
      <c r="X3" s="872"/>
      <c r="Y3" s="872"/>
      <c r="Z3" s="872"/>
      <c r="AA3" s="872"/>
      <c r="AB3" s="872"/>
      <c r="AC3" s="872"/>
      <c r="AD3" s="872"/>
      <c r="AE3" s="872"/>
      <c r="AF3" s="872"/>
    </row>
    <row r="4" spans="1:34" ht="20.25" customHeight="1">
      <c r="A4" s="80"/>
      <c r="B4" s="80"/>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row>
    <row r="5" spans="1:34" ht="30" customHeight="1">
      <c r="A5" s="80"/>
      <c r="B5" s="80"/>
      <c r="C5" s="129"/>
      <c r="D5" s="129"/>
      <c r="E5" s="129"/>
      <c r="F5" s="129"/>
      <c r="G5" s="129"/>
      <c r="H5" s="129"/>
      <c r="I5" s="129"/>
      <c r="J5" s="129"/>
      <c r="K5" s="129"/>
      <c r="L5" s="129"/>
      <c r="M5" s="129"/>
      <c r="N5" s="129"/>
      <c r="O5" s="129"/>
      <c r="P5" s="129"/>
      <c r="Q5" s="129"/>
      <c r="R5" s="129"/>
      <c r="S5" s="873" t="s">
        <v>104</v>
      </c>
      <c r="T5" s="874"/>
      <c r="U5" s="874"/>
      <c r="V5" s="875"/>
      <c r="W5" s="74"/>
      <c r="X5" s="75"/>
      <c r="Y5" s="75"/>
      <c r="Z5" s="75"/>
      <c r="AA5" s="75"/>
      <c r="AB5" s="75"/>
      <c r="AC5" s="75"/>
      <c r="AD5" s="75"/>
      <c r="AE5" s="75"/>
      <c r="AF5" s="76"/>
    </row>
    <row r="6" spans="1:34" ht="20.25" customHeight="1">
      <c r="A6" s="80"/>
      <c r="B6" s="80"/>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row>
    <row r="7" spans="1:34" ht="17.25" customHeight="1">
      <c r="A7" s="873" t="s">
        <v>105</v>
      </c>
      <c r="B7" s="874"/>
      <c r="C7" s="875"/>
      <c r="D7" s="873" t="s">
        <v>106</v>
      </c>
      <c r="E7" s="875"/>
      <c r="F7" s="873" t="s">
        <v>107</v>
      </c>
      <c r="G7" s="875"/>
      <c r="H7" s="873" t="s">
        <v>108</v>
      </c>
      <c r="I7" s="874"/>
      <c r="J7" s="874"/>
      <c r="K7" s="874"/>
      <c r="L7" s="874"/>
      <c r="M7" s="874"/>
      <c r="N7" s="874"/>
      <c r="O7" s="874"/>
      <c r="P7" s="874"/>
      <c r="Q7" s="874"/>
      <c r="R7" s="874"/>
      <c r="S7" s="874"/>
      <c r="T7" s="874"/>
      <c r="U7" s="874"/>
      <c r="V7" s="874"/>
      <c r="W7" s="874"/>
      <c r="X7" s="875"/>
      <c r="Y7" s="873" t="s">
        <v>109</v>
      </c>
      <c r="Z7" s="874"/>
      <c r="AA7" s="874"/>
      <c r="AB7" s="875"/>
      <c r="AC7" s="873" t="s">
        <v>110</v>
      </c>
      <c r="AD7" s="874"/>
      <c r="AE7" s="874"/>
      <c r="AF7" s="875"/>
    </row>
    <row r="8" spans="1:34" ht="18.75" customHeight="1">
      <c r="A8" s="876" t="s">
        <v>111</v>
      </c>
      <c r="B8" s="877"/>
      <c r="C8" s="878"/>
      <c r="D8" s="876"/>
      <c r="E8" s="878"/>
      <c r="F8" s="876"/>
      <c r="G8" s="878"/>
      <c r="H8" s="882" t="s">
        <v>112</v>
      </c>
      <c r="I8" s="130" t="s">
        <v>91</v>
      </c>
      <c r="J8" s="77" t="s">
        <v>113</v>
      </c>
      <c r="K8" s="78"/>
      <c r="L8" s="78"/>
      <c r="M8" s="130" t="s">
        <v>91</v>
      </c>
      <c r="N8" s="77" t="s">
        <v>114</v>
      </c>
      <c r="O8" s="78"/>
      <c r="P8" s="78"/>
      <c r="Q8" s="130" t="s">
        <v>91</v>
      </c>
      <c r="R8" s="77" t="s">
        <v>115</v>
      </c>
      <c r="S8" s="78"/>
      <c r="T8" s="78"/>
      <c r="U8" s="130" t="s">
        <v>91</v>
      </c>
      <c r="V8" s="77" t="s">
        <v>116</v>
      </c>
      <c r="W8" s="78"/>
      <c r="X8" s="79"/>
      <c r="Y8" s="866"/>
      <c r="Z8" s="867"/>
      <c r="AA8" s="867"/>
      <c r="AB8" s="868"/>
      <c r="AC8" s="866"/>
      <c r="AD8" s="867"/>
      <c r="AE8" s="867"/>
      <c r="AF8" s="868"/>
    </row>
    <row r="9" spans="1:34" ht="18.75" customHeight="1">
      <c r="A9" s="879"/>
      <c r="B9" s="880"/>
      <c r="C9" s="881"/>
      <c r="D9" s="879"/>
      <c r="E9" s="881"/>
      <c r="F9" s="879"/>
      <c r="G9" s="881"/>
      <c r="H9" s="883"/>
      <c r="I9" s="128" t="s">
        <v>91</v>
      </c>
      <c r="J9" s="81" t="s">
        <v>117</v>
      </c>
      <c r="K9" s="82"/>
      <c r="L9" s="82"/>
      <c r="M9" s="130" t="s">
        <v>91</v>
      </c>
      <c r="N9" s="81" t="s">
        <v>118</v>
      </c>
      <c r="O9" s="82"/>
      <c r="P9" s="82"/>
      <c r="Q9" s="130" t="s">
        <v>91</v>
      </c>
      <c r="R9" s="81" t="s">
        <v>119</v>
      </c>
      <c r="S9" s="82"/>
      <c r="T9" s="82"/>
      <c r="U9" s="130" t="s">
        <v>91</v>
      </c>
      <c r="V9" s="81" t="s">
        <v>120</v>
      </c>
      <c r="W9" s="82"/>
      <c r="X9" s="83"/>
      <c r="Y9" s="869"/>
      <c r="Z9" s="870"/>
      <c r="AA9" s="870"/>
      <c r="AB9" s="871"/>
      <c r="AC9" s="869"/>
      <c r="AD9" s="870"/>
      <c r="AE9" s="870"/>
      <c r="AF9" s="871"/>
    </row>
    <row r="10" spans="1:34" ht="18.75" customHeight="1">
      <c r="A10" s="84"/>
      <c r="B10" s="85"/>
      <c r="C10" s="86"/>
      <c r="D10" s="87"/>
      <c r="E10" s="79"/>
      <c r="F10" s="138"/>
      <c r="G10" s="88"/>
      <c r="H10" s="893" t="s">
        <v>202</v>
      </c>
      <c r="I10" s="895" t="s">
        <v>91</v>
      </c>
      <c r="J10" s="897" t="s">
        <v>127</v>
      </c>
      <c r="K10" s="897"/>
      <c r="L10" s="899" t="s">
        <v>91</v>
      </c>
      <c r="M10" s="897" t="s">
        <v>131</v>
      </c>
      <c r="N10" s="897"/>
      <c r="O10" s="897"/>
      <c r="P10" s="89"/>
      <c r="Q10" s="89"/>
      <c r="R10" s="89"/>
      <c r="S10" s="89"/>
      <c r="T10" s="89"/>
      <c r="U10" s="89"/>
      <c r="V10" s="89"/>
      <c r="W10" s="89"/>
      <c r="X10" s="90"/>
      <c r="Y10" s="139" t="s">
        <v>91</v>
      </c>
      <c r="Z10" s="77" t="s">
        <v>121</v>
      </c>
      <c r="AA10" s="77"/>
      <c r="AB10" s="91"/>
      <c r="AC10" s="866"/>
      <c r="AD10" s="867"/>
      <c r="AE10" s="867"/>
      <c r="AF10" s="868"/>
    </row>
    <row r="11" spans="1:34" ht="18.75" customHeight="1">
      <c r="A11" s="92"/>
      <c r="B11" s="93"/>
      <c r="C11" s="94"/>
      <c r="D11" s="95"/>
      <c r="E11" s="83"/>
      <c r="F11" s="141"/>
      <c r="G11" s="96"/>
      <c r="H11" s="894"/>
      <c r="I11" s="896"/>
      <c r="J11" s="898"/>
      <c r="K11" s="898"/>
      <c r="L11" s="900"/>
      <c r="M11" s="898"/>
      <c r="N11" s="898"/>
      <c r="O11" s="898"/>
      <c r="P11" s="142"/>
      <c r="Q11" s="142"/>
      <c r="R11" s="142"/>
      <c r="S11" s="142"/>
      <c r="T11" s="142"/>
      <c r="U11" s="142"/>
      <c r="V11" s="142"/>
      <c r="W11" s="142"/>
      <c r="X11" s="143"/>
      <c r="Y11" s="128" t="s">
        <v>91</v>
      </c>
      <c r="Z11" s="81" t="s">
        <v>122</v>
      </c>
      <c r="AA11" s="81"/>
      <c r="AB11" s="98"/>
      <c r="AC11" s="869"/>
      <c r="AD11" s="870"/>
      <c r="AE11" s="870"/>
      <c r="AF11" s="871"/>
    </row>
    <row r="12" spans="1:34" ht="18.75" customHeight="1">
      <c r="A12" s="92"/>
      <c r="B12" s="93"/>
      <c r="C12" s="94"/>
      <c r="D12" s="95"/>
      <c r="E12" s="83"/>
      <c r="F12" s="141"/>
      <c r="G12" s="143"/>
      <c r="H12" s="156" t="s">
        <v>203</v>
      </c>
      <c r="I12" s="100" t="s">
        <v>91</v>
      </c>
      <c r="J12" s="101" t="s">
        <v>127</v>
      </c>
      <c r="K12" s="102"/>
      <c r="L12" s="103" t="s">
        <v>91</v>
      </c>
      <c r="M12" s="101" t="s">
        <v>131</v>
      </c>
      <c r="N12" s="102"/>
      <c r="O12" s="102"/>
      <c r="P12" s="102"/>
      <c r="Q12" s="102"/>
      <c r="R12" s="102"/>
      <c r="S12" s="102"/>
      <c r="T12" s="102"/>
      <c r="U12" s="102"/>
      <c r="V12" s="102"/>
      <c r="W12" s="102"/>
      <c r="X12" s="105"/>
      <c r="Y12" s="97"/>
      <c r="Z12" s="81"/>
      <c r="AA12" s="97"/>
      <c r="AB12" s="98"/>
      <c r="AC12" s="869"/>
      <c r="AD12" s="870"/>
      <c r="AE12" s="870"/>
      <c r="AF12" s="871"/>
    </row>
    <row r="13" spans="1:34" ht="18.75" customHeight="1">
      <c r="A13" s="128"/>
      <c r="B13" s="93"/>
      <c r="C13" s="94"/>
      <c r="D13" s="95"/>
      <c r="E13" s="83"/>
      <c r="F13" s="141"/>
      <c r="G13" s="143"/>
      <c r="H13" s="887" t="s">
        <v>147</v>
      </c>
      <c r="I13" s="889" t="s">
        <v>91</v>
      </c>
      <c r="J13" s="891" t="s">
        <v>132</v>
      </c>
      <c r="K13" s="891"/>
      <c r="L13" s="891"/>
      <c r="M13" s="889" t="s">
        <v>91</v>
      </c>
      <c r="N13" s="891" t="s">
        <v>133</v>
      </c>
      <c r="O13" s="891"/>
      <c r="P13" s="891"/>
      <c r="Q13" s="108"/>
      <c r="R13" s="108"/>
      <c r="S13" s="108"/>
      <c r="T13" s="108"/>
      <c r="U13" s="108"/>
      <c r="V13" s="108"/>
      <c r="W13" s="108"/>
      <c r="X13" s="109"/>
      <c r="Y13" s="97"/>
      <c r="Z13" s="81"/>
      <c r="AA13" s="97"/>
      <c r="AB13" s="98"/>
      <c r="AC13" s="869"/>
      <c r="AD13" s="870"/>
      <c r="AE13" s="870"/>
      <c r="AF13" s="871"/>
    </row>
    <row r="14" spans="1:34" ht="18.75" customHeight="1">
      <c r="A14" s="128" t="s">
        <v>91</v>
      </c>
      <c r="B14" s="93">
        <v>43</v>
      </c>
      <c r="C14" s="94" t="s">
        <v>204</v>
      </c>
      <c r="D14" s="95"/>
      <c r="E14" s="83"/>
      <c r="F14" s="141"/>
      <c r="G14" s="143"/>
      <c r="H14" s="888"/>
      <c r="I14" s="890"/>
      <c r="J14" s="892"/>
      <c r="K14" s="892"/>
      <c r="L14" s="892"/>
      <c r="M14" s="890"/>
      <c r="N14" s="892"/>
      <c r="O14" s="892"/>
      <c r="P14" s="892"/>
      <c r="Q14" s="106"/>
      <c r="R14" s="106"/>
      <c r="S14" s="106"/>
      <c r="T14" s="106"/>
      <c r="U14" s="106"/>
      <c r="V14" s="106"/>
      <c r="W14" s="106"/>
      <c r="X14" s="107"/>
      <c r="Y14" s="99"/>
      <c r="Z14" s="97"/>
      <c r="AA14" s="97"/>
      <c r="AB14" s="98"/>
      <c r="AC14" s="869"/>
      <c r="AD14" s="870"/>
      <c r="AE14" s="870"/>
      <c r="AF14" s="871"/>
    </row>
    <row r="15" spans="1:34" ht="18.75" customHeight="1">
      <c r="A15" s="128"/>
      <c r="B15" s="93"/>
      <c r="C15" s="94"/>
      <c r="D15" s="95"/>
      <c r="E15" s="83"/>
      <c r="F15" s="141"/>
      <c r="G15" s="143"/>
      <c r="H15" s="887" t="s">
        <v>148</v>
      </c>
      <c r="I15" s="901" t="s">
        <v>91</v>
      </c>
      <c r="J15" s="902" t="s">
        <v>132</v>
      </c>
      <c r="K15" s="902"/>
      <c r="L15" s="902"/>
      <c r="M15" s="903" t="s">
        <v>91</v>
      </c>
      <c r="N15" s="902" t="s">
        <v>205</v>
      </c>
      <c r="O15" s="902"/>
      <c r="P15" s="902"/>
      <c r="Q15" s="108"/>
      <c r="R15" s="108"/>
      <c r="S15" s="108"/>
      <c r="T15" s="108"/>
      <c r="U15" s="108"/>
      <c r="V15" s="108"/>
      <c r="W15" s="108"/>
      <c r="X15" s="109"/>
      <c r="Y15" s="99"/>
      <c r="Z15" s="97"/>
      <c r="AA15" s="97"/>
      <c r="AB15" s="98"/>
      <c r="AC15" s="869"/>
      <c r="AD15" s="870"/>
      <c r="AE15" s="870"/>
      <c r="AF15" s="871"/>
    </row>
    <row r="16" spans="1:34" ht="18.75" customHeight="1">
      <c r="A16" s="92"/>
      <c r="B16" s="93"/>
      <c r="C16" s="94"/>
      <c r="D16" s="95"/>
      <c r="E16" s="83"/>
      <c r="F16" s="141"/>
      <c r="G16" s="143"/>
      <c r="H16" s="888"/>
      <c r="I16" s="901"/>
      <c r="J16" s="902"/>
      <c r="K16" s="902"/>
      <c r="L16" s="902"/>
      <c r="M16" s="903"/>
      <c r="N16" s="902"/>
      <c r="O16" s="902"/>
      <c r="P16" s="902"/>
      <c r="Q16" s="106"/>
      <c r="R16" s="106"/>
      <c r="S16" s="106"/>
      <c r="T16" s="106"/>
      <c r="U16" s="106"/>
      <c r="V16" s="106"/>
      <c r="W16" s="106"/>
      <c r="X16" s="107"/>
      <c r="Y16" s="99"/>
      <c r="Z16" s="97"/>
      <c r="AA16" s="97"/>
      <c r="AB16" s="98"/>
      <c r="AC16" s="869"/>
      <c r="AD16" s="870"/>
      <c r="AE16" s="870"/>
      <c r="AF16" s="871"/>
    </row>
    <row r="17" spans="1:32" ht="18.75" customHeight="1">
      <c r="A17" s="92"/>
      <c r="B17" s="93"/>
      <c r="C17" s="94"/>
      <c r="D17" s="95"/>
      <c r="E17" s="83"/>
      <c r="F17" s="141"/>
      <c r="G17" s="143"/>
      <c r="H17" s="156" t="s">
        <v>206</v>
      </c>
      <c r="I17" s="100" t="s">
        <v>91</v>
      </c>
      <c r="J17" s="101" t="s">
        <v>127</v>
      </c>
      <c r="K17" s="102"/>
      <c r="L17" s="103" t="s">
        <v>91</v>
      </c>
      <c r="M17" s="101" t="s">
        <v>131</v>
      </c>
      <c r="N17" s="102"/>
      <c r="O17" s="102"/>
      <c r="P17" s="102"/>
      <c r="Q17" s="102"/>
      <c r="R17" s="102"/>
      <c r="S17" s="102"/>
      <c r="T17" s="102"/>
      <c r="U17" s="102"/>
      <c r="V17" s="102"/>
      <c r="W17" s="102"/>
      <c r="X17" s="105"/>
      <c r="Y17" s="99"/>
      <c r="Z17" s="97"/>
      <c r="AA17" s="97"/>
      <c r="AB17" s="98"/>
      <c r="AC17" s="869"/>
      <c r="AD17" s="870"/>
      <c r="AE17" s="870"/>
      <c r="AF17" s="871"/>
    </row>
    <row r="18" spans="1:32" ht="18.75" customHeight="1">
      <c r="A18" s="92"/>
      <c r="B18" s="93"/>
      <c r="C18" s="94"/>
      <c r="D18" s="95"/>
      <c r="E18" s="83"/>
      <c r="F18" s="141"/>
      <c r="G18" s="143"/>
      <c r="H18" s="156" t="s">
        <v>207</v>
      </c>
      <c r="I18" s="100" t="s">
        <v>91</v>
      </c>
      <c r="J18" s="101" t="s">
        <v>127</v>
      </c>
      <c r="K18" s="101"/>
      <c r="L18" s="103" t="s">
        <v>91</v>
      </c>
      <c r="M18" s="101" t="s">
        <v>128</v>
      </c>
      <c r="N18" s="101"/>
      <c r="O18" s="103" t="s">
        <v>91</v>
      </c>
      <c r="P18" s="101" t="s">
        <v>129</v>
      </c>
      <c r="Q18" s="137"/>
      <c r="R18" s="103" t="s">
        <v>91</v>
      </c>
      <c r="S18" s="101" t="s">
        <v>130</v>
      </c>
      <c r="T18" s="102"/>
      <c r="U18" s="103" t="s">
        <v>91</v>
      </c>
      <c r="V18" s="101" t="s">
        <v>208</v>
      </c>
      <c r="W18" s="102"/>
      <c r="X18" s="105"/>
      <c r="Y18" s="99"/>
      <c r="Z18" s="97"/>
      <c r="AA18" s="97"/>
      <c r="AB18" s="98"/>
      <c r="AC18" s="869"/>
      <c r="AD18" s="870"/>
      <c r="AE18" s="870"/>
      <c r="AF18" s="871"/>
    </row>
    <row r="19" spans="1:32" ht="18.75" customHeight="1">
      <c r="A19" s="92"/>
      <c r="B19" s="93"/>
      <c r="C19" s="94"/>
      <c r="D19" s="95"/>
      <c r="E19" s="83"/>
      <c r="F19" s="141"/>
      <c r="G19" s="143"/>
      <c r="H19" s="104" t="s">
        <v>209</v>
      </c>
      <c r="I19" s="100" t="s">
        <v>91</v>
      </c>
      <c r="J19" s="101" t="s">
        <v>127</v>
      </c>
      <c r="K19" s="102"/>
      <c r="L19" s="103" t="s">
        <v>91</v>
      </c>
      <c r="M19" s="101" t="s">
        <v>131</v>
      </c>
      <c r="N19" s="102"/>
      <c r="O19" s="102"/>
      <c r="P19" s="102"/>
      <c r="Q19" s="102"/>
      <c r="R19" s="102"/>
      <c r="S19" s="102"/>
      <c r="T19" s="102"/>
      <c r="U19" s="102"/>
      <c r="V19" s="102"/>
      <c r="W19" s="102"/>
      <c r="X19" s="105"/>
      <c r="Y19" s="99"/>
      <c r="Z19" s="97"/>
      <c r="AA19" s="97"/>
      <c r="AB19" s="98"/>
      <c r="AC19" s="869"/>
      <c r="AD19" s="870"/>
      <c r="AE19" s="870"/>
      <c r="AF19" s="871"/>
    </row>
    <row r="20" spans="1:32" ht="18.75" customHeight="1">
      <c r="A20" s="92"/>
      <c r="B20" s="93"/>
      <c r="C20" s="94"/>
      <c r="D20" s="95"/>
      <c r="E20" s="83"/>
      <c r="F20" s="141"/>
      <c r="G20" s="143"/>
      <c r="H20" s="156" t="s">
        <v>210</v>
      </c>
      <c r="I20" s="100" t="s">
        <v>91</v>
      </c>
      <c r="J20" s="101" t="s">
        <v>127</v>
      </c>
      <c r="K20" s="102"/>
      <c r="L20" s="103" t="s">
        <v>91</v>
      </c>
      <c r="M20" s="101" t="s">
        <v>131</v>
      </c>
      <c r="N20" s="102"/>
      <c r="O20" s="102"/>
      <c r="P20" s="102"/>
      <c r="Q20" s="102"/>
      <c r="R20" s="102"/>
      <c r="S20" s="102"/>
      <c r="T20" s="102"/>
      <c r="U20" s="102"/>
      <c r="V20" s="102"/>
      <c r="W20" s="102"/>
      <c r="X20" s="105"/>
      <c r="Y20" s="99"/>
      <c r="Z20" s="97"/>
      <c r="AA20" s="97"/>
      <c r="AB20" s="98"/>
      <c r="AC20" s="869"/>
      <c r="AD20" s="870"/>
      <c r="AE20" s="870"/>
      <c r="AF20" s="871"/>
    </row>
    <row r="21" spans="1:32" s="129" customFormat="1" ht="18.75" customHeight="1">
      <c r="A21" s="110"/>
      <c r="B21" s="145"/>
      <c r="C21" s="111"/>
      <c r="D21" s="112"/>
      <c r="E21" s="113"/>
      <c r="F21" s="114"/>
      <c r="G21" s="115"/>
      <c r="H21" s="152" t="s">
        <v>1651</v>
      </c>
      <c r="I21" s="147" t="s">
        <v>91</v>
      </c>
      <c r="J21" s="127" t="s">
        <v>127</v>
      </c>
      <c r="K21" s="127"/>
      <c r="L21" s="116" t="s">
        <v>91</v>
      </c>
      <c r="M21" s="127" t="s">
        <v>131</v>
      </c>
      <c r="N21" s="118"/>
      <c r="O21" s="117"/>
      <c r="P21" s="117"/>
      <c r="Q21" s="118"/>
      <c r="R21" s="118"/>
      <c r="S21" s="118"/>
      <c r="T21" s="118"/>
      <c r="U21" s="118"/>
      <c r="V21" s="118"/>
      <c r="W21" s="118"/>
      <c r="X21" s="119"/>
      <c r="Y21" s="120"/>
      <c r="Z21" s="121"/>
      <c r="AA21" s="121"/>
      <c r="AB21" s="122"/>
      <c r="AC21" s="884"/>
      <c r="AD21" s="885"/>
      <c r="AE21" s="885"/>
      <c r="AF21" s="886"/>
    </row>
    <row r="22" spans="1:32">
      <c r="A22" s="80"/>
      <c r="B22" s="80"/>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row>
    <row r="23" spans="1:32" ht="20.25" customHeight="1">
      <c r="A23" s="617" t="s">
        <v>1652</v>
      </c>
      <c r="B23" s="153"/>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row>
    <row r="24" spans="1:32" ht="20.25" customHeight="1">
      <c r="A24" s="872" t="s">
        <v>239</v>
      </c>
      <c r="B24" s="872"/>
      <c r="C24" s="872"/>
      <c r="D24" s="872"/>
      <c r="E24" s="872"/>
      <c r="F24" s="872"/>
      <c r="G24" s="872"/>
      <c r="H24" s="872"/>
      <c r="I24" s="872"/>
      <c r="J24" s="872"/>
      <c r="K24" s="872"/>
      <c r="L24" s="872"/>
      <c r="M24" s="872"/>
      <c r="N24" s="872"/>
      <c r="O24" s="872"/>
      <c r="P24" s="872"/>
      <c r="Q24" s="872"/>
      <c r="R24" s="872"/>
      <c r="S24" s="872"/>
      <c r="T24" s="872"/>
      <c r="U24" s="872"/>
      <c r="V24" s="872"/>
      <c r="W24" s="872"/>
      <c r="X24" s="872"/>
      <c r="Y24" s="872"/>
      <c r="Z24" s="872"/>
      <c r="AA24" s="872"/>
      <c r="AB24" s="872"/>
      <c r="AC24" s="872"/>
      <c r="AD24" s="872"/>
      <c r="AE24" s="872"/>
      <c r="AF24" s="872"/>
    </row>
    <row r="25" spans="1:32" ht="20.25" customHeight="1">
      <c r="A25" s="80"/>
      <c r="B25" s="80"/>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row>
    <row r="26" spans="1:32" ht="30" customHeight="1">
      <c r="A26" s="80"/>
      <c r="B26" s="80"/>
      <c r="C26" s="129"/>
      <c r="D26" s="129"/>
      <c r="E26" s="129"/>
      <c r="F26" s="129"/>
      <c r="G26" s="129"/>
      <c r="H26" s="129"/>
      <c r="I26" s="129"/>
      <c r="J26" s="129"/>
      <c r="K26" s="129"/>
      <c r="L26" s="129"/>
      <c r="M26" s="129"/>
      <c r="N26" s="129"/>
      <c r="O26" s="129"/>
      <c r="P26" s="129"/>
      <c r="Q26" s="129"/>
      <c r="R26" s="129"/>
      <c r="S26" s="873" t="s">
        <v>104</v>
      </c>
      <c r="T26" s="874"/>
      <c r="U26" s="874"/>
      <c r="V26" s="875"/>
      <c r="W26" s="154"/>
      <c r="X26" s="75"/>
      <c r="Y26" s="75"/>
      <c r="Z26" s="75"/>
      <c r="AA26" s="75"/>
      <c r="AB26" s="75"/>
      <c r="AC26" s="75"/>
      <c r="AD26" s="75"/>
      <c r="AE26" s="75"/>
      <c r="AF26" s="76"/>
    </row>
    <row r="27" spans="1:32" ht="20.25" customHeight="1">
      <c r="A27" s="80"/>
      <c r="B27" s="80"/>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row>
    <row r="28" spans="1:32" ht="17.25" customHeight="1">
      <c r="A28" s="873" t="s">
        <v>235</v>
      </c>
      <c r="B28" s="874"/>
      <c r="C28" s="875"/>
      <c r="D28" s="873" t="s">
        <v>106</v>
      </c>
      <c r="E28" s="875"/>
      <c r="F28" s="873" t="s">
        <v>107</v>
      </c>
      <c r="G28" s="875"/>
      <c r="H28" s="873" t="s">
        <v>240</v>
      </c>
      <c r="I28" s="874"/>
      <c r="J28" s="874"/>
      <c r="K28" s="874"/>
      <c r="L28" s="874"/>
      <c r="M28" s="874"/>
      <c r="N28" s="874"/>
      <c r="O28" s="874"/>
      <c r="P28" s="874"/>
      <c r="Q28" s="874"/>
      <c r="R28" s="874"/>
      <c r="S28" s="874"/>
      <c r="T28" s="874"/>
      <c r="U28" s="874"/>
      <c r="V28" s="874"/>
      <c r="W28" s="874"/>
      <c r="X28" s="875"/>
      <c r="Y28" s="873" t="s">
        <v>109</v>
      </c>
      <c r="Z28" s="874"/>
      <c r="AA28" s="874"/>
      <c r="AB28" s="875"/>
      <c r="AC28" s="873" t="s">
        <v>110</v>
      </c>
      <c r="AD28" s="874"/>
      <c r="AE28" s="874"/>
      <c r="AF28" s="875"/>
    </row>
    <row r="29" spans="1:32" ht="18.75" customHeight="1">
      <c r="A29" s="876" t="s">
        <v>111</v>
      </c>
      <c r="B29" s="877"/>
      <c r="C29" s="878"/>
      <c r="D29" s="144"/>
      <c r="E29" s="125"/>
      <c r="F29" s="87"/>
      <c r="G29" s="125"/>
      <c r="H29" s="882" t="s">
        <v>112</v>
      </c>
      <c r="I29" s="140" t="s">
        <v>91</v>
      </c>
      <c r="J29" s="77" t="s">
        <v>113</v>
      </c>
      <c r="K29" s="78"/>
      <c r="L29" s="78"/>
      <c r="M29" s="140" t="s">
        <v>91</v>
      </c>
      <c r="N29" s="77" t="s">
        <v>114</v>
      </c>
      <c r="O29" s="78"/>
      <c r="P29" s="78"/>
      <c r="Q29" s="140" t="s">
        <v>91</v>
      </c>
      <c r="R29" s="77" t="s">
        <v>115</v>
      </c>
      <c r="S29" s="78"/>
      <c r="T29" s="78"/>
      <c r="U29" s="140" t="s">
        <v>91</v>
      </c>
      <c r="V29" s="77" t="s">
        <v>116</v>
      </c>
      <c r="W29" s="78"/>
      <c r="X29" s="79"/>
      <c r="Y29" s="866"/>
      <c r="Z29" s="867"/>
      <c r="AA29" s="867"/>
      <c r="AB29" s="868"/>
      <c r="AC29" s="866"/>
      <c r="AD29" s="867"/>
      <c r="AE29" s="867"/>
      <c r="AF29" s="868"/>
    </row>
    <row r="30" spans="1:32" ht="18.75" customHeight="1">
      <c r="A30" s="910"/>
      <c r="B30" s="906"/>
      <c r="C30" s="911"/>
      <c r="D30" s="146"/>
      <c r="E30" s="126"/>
      <c r="F30" s="112"/>
      <c r="G30" s="126"/>
      <c r="H30" s="904"/>
      <c r="I30" s="147" t="s">
        <v>91</v>
      </c>
      <c r="J30" s="127" t="s">
        <v>117</v>
      </c>
      <c r="K30" s="148"/>
      <c r="L30" s="148"/>
      <c r="M30" s="116" t="s">
        <v>91</v>
      </c>
      <c r="N30" s="127" t="s">
        <v>118</v>
      </c>
      <c r="O30" s="148"/>
      <c r="P30" s="148"/>
      <c r="Q30" s="116" t="s">
        <v>91</v>
      </c>
      <c r="R30" s="127" t="s">
        <v>119</v>
      </c>
      <c r="S30" s="148"/>
      <c r="T30" s="148"/>
      <c r="U30" s="116" t="s">
        <v>91</v>
      </c>
      <c r="V30" s="127" t="s">
        <v>120</v>
      </c>
      <c r="W30" s="148"/>
      <c r="X30" s="113"/>
      <c r="Y30" s="884"/>
      <c r="Z30" s="885"/>
      <c r="AA30" s="885"/>
      <c r="AB30" s="886"/>
      <c r="AC30" s="884"/>
      <c r="AD30" s="885"/>
      <c r="AE30" s="885"/>
      <c r="AF30" s="886"/>
    </row>
    <row r="31" spans="1:32" ht="19.5" customHeight="1">
      <c r="A31" s="618" t="s">
        <v>91</v>
      </c>
      <c r="B31" s="85">
        <v>46</v>
      </c>
      <c r="C31" s="86" t="s">
        <v>249</v>
      </c>
      <c r="D31" s="618" t="s">
        <v>91</v>
      </c>
      <c r="E31" s="79" t="s">
        <v>250</v>
      </c>
      <c r="F31" s="162"/>
      <c r="G31" s="163"/>
      <c r="H31" s="882" t="s">
        <v>1651</v>
      </c>
      <c r="I31" s="895" t="s">
        <v>91</v>
      </c>
      <c r="J31" s="877" t="s">
        <v>1653</v>
      </c>
      <c r="K31" s="877"/>
      <c r="L31" s="899" t="s">
        <v>91</v>
      </c>
      <c r="M31" s="877" t="s">
        <v>1654</v>
      </c>
      <c r="N31" s="877"/>
      <c r="O31" s="619"/>
      <c r="P31" s="619"/>
      <c r="Q31" s="164"/>
      <c r="R31" s="164"/>
      <c r="S31" s="164"/>
      <c r="T31" s="164"/>
      <c r="U31" s="164"/>
      <c r="V31" s="164"/>
      <c r="W31" s="164"/>
      <c r="X31" s="165"/>
      <c r="Y31" s="166" t="s">
        <v>91</v>
      </c>
      <c r="Z31" s="77" t="s">
        <v>248</v>
      </c>
      <c r="AA31" s="167"/>
      <c r="AB31" s="168"/>
      <c r="AC31" s="866"/>
      <c r="AD31" s="867"/>
      <c r="AE31" s="867"/>
      <c r="AF31" s="868"/>
    </row>
    <row r="32" spans="1:32" ht="18.75" customHeight="1">
      <c r="A32" s="157"/>
      <c r="B32" s="158"/>
      <c r="C32" s="159"/>
      <c r="D32" s="160"/>
      <c r="E32" s="161"/>
      <c r="F32" s="170"/>
      <c r="G32" s="171"/>
      <c r="H32" s="904"/>
      <c r="I32" s="905"/>
      <c r="J32" s="906"/>
      <c r="K32" s="906"/>
      <c r="L32" s="907"/>
      <c r="M32" s="906"/>
      <c r="N32" s="906"/>
      <c r="O32" s="620"/>
      <c r="P32" s="620"/>
      <c r="Q32" s="172"/>
      <c r="R32" s="172"/>
      <c r="S32" s="172"/>
      <c r="T32" s="172"/>
      <c r="U32" s="172"/>
      <c r="V32" s="172"/>
      <c r="W32" s="172"/>
      <c r="X32" s="173"/>
      <c r="Y32" s="621" t="s">
        <v>91</v>
      </c>
      <c r="Z32" s="127" t="s">
        <v>122</v>
      </c>
      <c r="AA32" s="622"/>
      <c r="AB32" s="623"/>
      <c r="AC32" s="884"/>
      <c r="AD32" s="885"/>
      <c r="AE32" s="885"/>
      <c r="AF32" s="886"/>
    </row>
    <row r="33" spans="1:32" ht="18.75" customHeight="1">
      <c r="A33" s="92"/>
      <c r="B33" s="93"/>
      <c r="C33" s="94"/>
      <c r="D33" s="95"/>
      <c r="E33" s="83"/>
      <c r="F33" s="141"/>
      <c r="G33" s="143"/>
      <c r="H33" s="156" t="s">
        <v>201</v>
      </c>
      <c r="I33" s="100" t="s">
        <v>233</v>
      </c>
      <c r="J33" s="101" t="s">
        <v>127</v>
      </c>
      <c r="K33" s="102"/>
      <c r="L33" s="103" t="s">
        <v>91</v>
      </c>
      <c r="M33" s="101" t="s">
        <v>131</v>
      </c>
      <c r="N33" s="102"/>
      <c r="O33" s="102"/>
      <c r="P33" s="102"/>
      <c r="Q33" s="102"/>
      <c r="R33" s="102"/>
      <c r="S33" s="102"/>
      <c r="T33" s="102"/>
      <c r="U33" s="102"/>
      <c r="V33" s="102"/>
      <c r="W33" s="102"/>
      <c r="X33" s="105"/>
      <c r="Y33" s="140" t="s">
        <v>91</v>
      </c>
      <c r="Z33" s="77" t="s">
        <v>248</v>
      </c>
      <c r="AA33" s="624"/>
      <c r="AB33" s="98"/>
      <c r="AC33" s="866"/>
      <c r="AD33" s="867"/>
      <c r="AE33" s="867"/>
      <c r="AF33" s="868"/>
    </row>
    <row r="34" spans="1:32" ht="18.75" customHeight="1">
      <c r="A34" s="169"/>
      <c r="B34" s="93"/>
      <c r="C34" s="94"/>
      <c r="D34" s="169"/>
      <c r="E34" s="83"/>
      <c r="F34" s="141"/>
      <c r="G34" s="143"/>
      <c r="H34" s="887" t="s">
        <v>147</v>
      </c>
      <c r="I34" s="912" t="s">
        <v>91</v>
      </c>
      <c r="J34" s="891" t="s">
        <v>132</v>
      </c>
      <c r="K34" s="891"/>
      <c r="L34" s="891"/>
      <c r="M34" s="912" t="s">
        <v>91</v>
      </c>
      <c r="N34" s="891" t="s">
        <v>133</v>
      </c>
      <c r="O34" s="891"/>
      <c r="P34" s="891"/>
      <c r="Q34" s="108"/>
      <c r="R34" s="108"/>
      <c r="S34" s="108"/>
      <c r="T34" s="108"/>
      <c r="U34" s="108"/>
      <c r="V34" s="108"/>
      <c r="W34" s="108"/>
      <c r="X34" s="109"/>
      <c r="Y34" s="130" t="s">
        <v>91</v>
      </c>
      <c r="Z34" s="81" t="s">
        <v>122</v>
      </c>
      <c r="AA34" s="97"/>
      <c r="AB34" s="98"/>
      <c r="AC34" s="869"/>
      <c r="AD34" s="870"/>
      <c r="AE34" s="870"/>
      <c r="AF34" s="871"/>
    </row>
    <row r="35" spans="1:32" ht="18.75" customHeight="1">
      <c r="A35" s="169" t="s">
        <v>91</v>
      </c>
      <c r="B35" s="93">
        <v>46</v>
      </c>
      <c r="C35" s="94" t="s">
        <v>249</v>
      </c>
      <c r="D35" s="169" t="s">
        <v>91</v>
      </c>
      <c r="E35" s="83" t="s">
        <v>251</v>
      </c>
      <c r="F35" s="141"/>
      <c r="G35" s="143"/>
      <c r="H35" s="888"/>
      <c r="I35" s="913"/>
      <c r="J35" s="892"/>
      <c r="K35" s="892"/>
      <c r="L35" s="892"/>
      <c r="M35" s="913"/>
      <c r="N35" s="892"/>
      <c r="O35" s="892"/>
      <c r="P35" s="892"/>
      <c r="Q35" s="106"/>
      <c r="R35" s="106"/>
      <c r="S35" s="106"/>
      <c r="T35" s="106"/>
      <c r="U35" s="106"/>
      <c r="V35" s="106"/>
      <c r="W35" s="106"/>
      <c r="X35" s="107"/>
      <c r="Y35" s="99"/>
      <c r="Z35" s="97"/>
      <c r="AA35" s="97"/>
      <c r="AB35" s="98"/>
      <c r="AC35" s="869"/>
      <c r="AD35" s="870"/>
      <c r="AE35" s="870"/>
      <c r="AF35" s="871"/>
    </row>
    <row r="36" spans="1:32" ht="18.75" customHeight="1">
      <c r="A36" s="92"/>
      <c r="B36" s="93"/>
      <c r="C36" s="94"/>
      <c r="D36" s="95"/>
      <c r="E36" s="83"/>
      <c r="F36" s="141"/>
      <c r="G36" s="143"/>
      <c r="H36" s="887" t="s">
        <v>148</v>
      </c>
      <c r="I36" s="908" t="s">
        <v>91</v>
      </c>
      <c r="J36" s="902" t="s">
        <v>132</v>
      </c>
      <c r="K36" s="902"/>
      <c r="L36" s="902"/>
      <c r="M36" s="909" t="s">
        <v>91</v>
      </c>
      <c r="N36" s="902" t="s">
        <v>205</v>
      </c>
      <c r="O36" s="902"/>
      <c r="P36" s="902"/>
      <c r="Q36" s="108"/>
      <c r="R36" s="108"/>
      <c r="S36" s="108"/>
      <c r="T36" s="108"/>
      <c r="U36" s="108"/>
      <c r="V36" s="108"/>
      <c r="W36" s="108"/>
      <c r="X36" s="109"/>
      <c r="Y36" s="99"/>
      <c r="Z36" s="97"/>
      <c r="AA36" s="97"/>
      <c r="AB36" s="98"/>
      <c r="AC36" s="869"/>
      <c r="AD36" s="870"/>
      <c r="AE36" s="870"/>
      <c r="AF36" s="871"/>
    </row>
    <row r="37" spans="1:32" ht="18.75" customHeight="1">
      <c r="A37" s="92"/>
      <c r="B37" s="93"/>
      <c r="C37" s="94"/>
      <c r="D37" s="95"/>
      <c r="E37" s="83"/>
      <c r="F37" s="141"/>
      <c r="G37" s="143"/>
      <c r="H37" s="894"/>
      <c r="I37" s="908"/>
      <c r="J37" s="902"/>
      <c r="K37" s="902"/>
      <c r="L37" s="902"/>
      <c r="M37" s="909"/>
      <c r="N37" s="902"/>
      <c r="O37" s="902"/>
      <c r="P37" s="902"/>
      <c r="Q37" s="106"/>
      <c r="R37" s="106"/>
      <c r="S37" s="106"/>
      <c r="T37" s="106"/>
      <c r="U37" s="106"/>
      <c r="V37" s="106"/>
      <c r="W37" s="106"/>
      <c r="X37" s="107"/>
      <c r="Y37" s="99"/>
      <c r="Z37" s="97"/>
      <c r="AA37" s="97"/>
      <c r="AB37" s="98"/>
      <c r="AC37" s="869"/>
      <c r="AD37" s="870"/>
      <c r="AE37" s="870"/>
      <c r="AF37" s="871"/>
    </row>
    <row r="38" spans="1:32" s="129" customFormat="1" ht="18.75" customHeight="1">
      <c r="A38" s="110"/>
      <c r="B38" s="145"/>
      <c r="C38" s="111"/>
      <c r="D38" s="112"/>
      <c r="E38" s="113"/>
      <c r="F38" s="114"/>
      <c r="G38" s="115"/>
      <c r="H38" s="124" t="s">
        <v>1651</v>
      </c>
      <c r="I38" s="147" t="s">
        <v>91</v>
      </c>
      <c r="J38" s="127" t="s">
        <v>127</v>
      </c>
      <c r="K38" s="127"/>
      <c r="L38" s="116" t="s">
        <v>91</v>
      </c>
      <c r="M38" s="127" t="s">
        <v>131</v>
      </c>
      <c r="N38" s="118"/>
      <c r="O38" s="117"/>
      <c r="P38" s="117"/>
      <c r="Q38" s="118"/>
      <c r="R38" s="118"/>
      <c r="S38" s="118"/>
      <c r="T38" s="118"/>
      <c r="U38" s="118"/>
      <c r="V38" s="118"/>
      <c r="W38" s="118"/>
      <c r="X38" s="119"/>
      <c r="Y38" s="120"/>
      <c r="Z38" s="121"/>
      <c r="AA38" s="121"/>
      <c r="AB38" s="122"/>
      <c r="AC38" s="884"/>
      <c r="AD38" s="885"/>
      <c r="AE38" s="885"/>
      <c r="AF38" s="886"/>
    </row>
    <row r="40" spans="1:32" s="129" customFormat="1" ht="18.75">
      <c r="A40" s="153" t="s">
        <v>1655</v>
      </c>
      <c r="B40" s="153"/>
    </row>
    <row r="41" spans="1:32" s="129" customFormat="1" ht="18.75">
      <c r="A41" s="872" t="s">
        <v>1656</v>
      </c>
      <c r="B41" s="872"/>
      <c r="C41" s="872"/>
      <c r="D41" s="872"/>
      <c r="E41" s="872"/>
      <c r="F41" s="872"/>
      <c r="G41" s="872"/>
      <c r="H41" s="872"/>
      <c r="I41" s="872"/>
      <c r="J41" s="872"/>
      <c r="K41" s="872"/>
      <c r="L41" s="872"/>
      <c r="M41" s="872"/>
      <c r="N41" s="872"/>
      <c r="O41" s="872"/>
      <c r="P41" s="872"/>
      <c r="Q41" s="872"/>
      <c r="R41" s="872"/>
      <c r="S41" s="872"/>
      <c r="T41" s="872"/>
      <c r="U41" s="872"/>
      <c r="V41" s="872"/>
      <c r="W41" s="872"/>
      <c r="X41" s="872"/>
      <c r="Y41" s="872"/>
      <c r="Z41" s="872"/>
      <c r="AA41" s="872"/>
      <c r="AB41" s="872"/>
      <c r="AC41" s="872"/>
      <c r="AD41" s="872"/>
      <c r="AE41" s="872"/>
      <c r="AF41" s="872"/>
    </row>
    <row r="42" spans="1:32" s="129" customFormat="1">
      <c r="A42" s="80"/>
      <c r="B42" s="80"/>
    </row>
    <row r="43" spans="1:32" s="129" customFormat="1" ht="31.15" customHeight="1">
      <c r="A43" s="80"/>
      <c r="B43" s="80"/>
      <c r="J43" s="80"/>
      <c r="K43" s="80"/>
      <c r="L43" s="80"/>
      <c r="M43" s="80"/>
      <c r="N43" s="80"/>
      <c r="O43" s="80"/>
      <c r="P43" s="80"/>
      <c r="Q43" s="80"/>
      <c r="R43" s="80"/>
      <c r="S43" s="873" t="s">
        <v>1657</v>
      </c>
      <c r="T43" s="874"/>
      <c r="U43" s="874"/>
      <c r="V43" s="875"/>
      <c r="W43" s="74"/>
      <c r="X43" s="75"/>
      <c r="Y43" s="75"/>
      <c r="Z43" s="75"/>
      <c r="AA43" s="75"/>
      <c r="AB43" s="75"/>
      <c r="AC43" s="75"/>
      <c r="AD43" s="75"/>
      <c r="AE43" s="75"/>
      <c r="AF43" s="76"/>
    </row>
    <row r="44" spans="1:32" s="129" customFormat="1">
      <c r="A44" s="80"/>
      <c r="B44" s="80"/>
    </row>
    <row r="45" spans="1:32" s="129" customFormat="1">
      <c r="A45" s="873" t="s">
        <v>235</v>
      </c>
      <c r="B45" s="874"/>
      <c r="C45" s="875"/>
      <c r="D45" s="873" t="s">
        <v>106</v>
      </c>
      <c r="E45" s="875"/>
      <c r="F45" s="873" t="s">
        <v>107</v>
      </c>
      <c r="G45" s="875"/>
      <c r="H45" s="873" t="s">
        <v>240</v>
      </c>
      <c r="I45" s="874"/>
      <c r="J45" s="874"/>
      <c r="K45" s="874"/>
      <c r="L45" s="874"/>
      <c r="M45" s="874"/>
      <c r="N45" s="874"/>
      <c r="O45" s="874"/>
      <c r="P45" s="874"/>
      <c r="Q45" s="874"/>
      <c r="R45" s="874"/>
      <c r="S45" s="874"/>
      <c r="T45" s="874"/>
      <c r="U45" s="874"/>
      <c r="V45" s="874"/>
      <c r="W45" s="874"/>
      <c r="X45" s="875"/>
      <c r="Y45" s="873" t="s">
        <v>109</v>
      </c>
      <c r="Z45" s="874"/>
      <c r="AA45" s="874"/>
      <c r="AB45" s="875"/>
      <c r="AC45" s="873" t="s">
        <v>110</v>
      </c>
      <c r="AD45" s="874"/>
      <c r="AE45" s="874"/>
      <c r="AF45" s="875"/>
    </row>
    <row r="46" spans="1:32" s="129" customFormat="1" ht="18.600000000000001" customHeight="1">
      <c r="A46" s="895" t="s">
        <v>91</v>
      </c>
      <c r="B46" s="878" t="s">
        <v>1658</v>
      </c>
      <c r="C46" s="82" t="s">
        <v>1659</v>
      </c>
      <c r="D46" s="87"/>
      <c r="E46" s="88"/>
      <c r="F46" s="123"/>
      <c r="G46" s="81"/>
      <c r="H46" s="893" t="s">
        <v>1651</v>
      </c>
      <c r="I46" s="916" t="s">
        <v>91</v>
      </c>
      <c r="J46" s="897" t="s">
        <v>127</v>
      </c>
      <c r="K46" s="897"/>
      <c r="L46" s="918" t="s">
        <v>91</v>
      </c>
      <c r="M46" s="897" t="s">
        <v>131</v>
      </c>
      <c r="N46" s="897"/>
      <c r="O46" s="625"/>
      <c r="P46" s="625"/>
      <c r="Q46" s="150"/>
      <c r="R46" s="150"/>
      <c r="S46" s="150"/>
      <c r="T46" s="150"/>
      <c r="U46" s="150"/>
      <c r="V46" s="150"/>
      <c r="W46" s="150"/>
      <c r="X46" s="151"/>
      <c r="Y46" s="139" t="s">
        <v>91</v>
      </c>
      <c r="Z46" s="77" t="s">
        <v>121</v>
      </c>
      <c r="AA46" s="77"/>
      <c r="AB46" s="91"/>
      <c r="AC46" s="139" t="s">
        <v>91</v>
      </c>
      <c r="AD46" s="77" t="s">
        <v>121</v>
      </c>
      <c r="AE46" s="77"/>
      <c r="AF46" s="91"/>
    </row>
    <row r="47" spans="1:32" s="129" customFormat="1" ht="18.600000000000001" customHeight="1">
      <c r="A47" s="905"/>
      <c r="B47" s="911"/>
      <c r="C47" s="127" t="s">
        <v>1660</v>
      </c>
      <c r="D47" s="112"/>
      <c r="E47" s="115"/>
      <c r="F47" s="174"/>
      <c r="G47" s="127"/>
      <c r="H47" s="915"/>
      <c r="I47" s="917"/>
      <c r="J47" s="914"/>
      <c r="K47" s="914"/>
      <c r="L47" s="919"/>
      <c r="M47" s="914"/>
      <c r="N47" s="914"/>
      <c r="O47" s="127"/>
      <c r="P47" s="174"/>
      <c r="Q47" s="116"/>
      <c r="R47" s="149"/>
      <c r="S47" s="149"/>
      <c r="T47" s="149"/>
      <c r="U47" s="149"/>
      <c r="V47" s="149"/>
      <c r="W47" s="149"/>
      <c r="X47" s="126"/>
      <c r="Y47" s="147" t="s">
        <v>91</v>
      </c>
      <c r="Z47" s="127" t="s">
        <v>122</v>
      </c>
      <c r="AA47" s="121"/>
      <c r="AB47" s="122"/>
      <c r="AC47" s="147" t="s">
        <v>91</v>
      </c>
      <c r="AD47" s="127" t="s">
        <v>122</v>
      </c>
      <c r="AE47" s="121"/>
      <c r="AF47" s="122"/>
    </row>
    <row r="48" spans="1:32" s="129" customFormat="1">
      <c r="A48" s="81"/>
      <c r="B48" s="80"/>
      <c r="C48" s="81" t="s">
        <v>1661</v>
      </c>
      <c r="E48" s="81"/>
      <c r="F48" s="80"/>
      <c r="G48" s="97"/>
      <c r="I48" s="81"/>
      <c r="J48" s="81"/>
      <c r="K48" s="81"/>
      <c r="L48" s="81"/>
      <c r="M48" s="81"/>
      <c r="N48" s="81"/>
      <c r="O48" s="81"/>
      <c r="P48" s="81"/>
      <c r="Y48" s="97"/>
      <c r="Z48" s="97"/>
      <c r="AA48" s="97"/>
      <c r="AB48" s="97"/>
      <c r="AC48" s="97"/>
      <c r="AD48" s="97"/>
      <c r="AE48" s="97"/>
      <c r="AF48" s="97"/>
    </row>
  </sheetData>
  <mergeCells count="74">
    <mergeCell ref="M46:N47"/>
    <mergeCell ref="A46:A47"/>
    <mergeCell ref="B46:B47"/>
    <mergeCell ref="H46:H47"/>
    <mergeCell ref="I46:I47"/>
    <mergeCell ref="J46:K47"/>
    <mergeCell ref="L46:L47"/>
    <mergeCell ref="N36:P37"/>
    <mergeCell ref="A41:AF41"/>
    <mergeCell ref="S43:V43"/>
    <mergeCell ref="A45:C45"/>
    <mergeCell ref="D45:E45"/>
    <mergeCell ref="F45:G45"/>
    <mergeCell ref="H45:X45"/>
    <mergeCell ref="Y45:AB45"/>
    <mergeCell ref="AC45:AF45"/>
    <mergeCell ref="AC33:AF38"/>
    <mergeCell ref="H34:H35"/>
    <mergeCell ref="I34:I35"/>
    <mergeCell ref="J34:L35"/>
    <mergeCell ref="M34:M35"/>
    <mergeCell ref="N34:P35"/>
    <mergeCell ref="H36:H37"/>
    <mergeCell ref="I36:I37"/>
    <mergeCell ref="J36:L37"/>
    <mergeCell ref="M36:M37"/>
    <mergeCell ref="A29:C30"/>
    <mergeCell ref="H29:H30"/>
    <mergeCell ref="Y29:AB30"/>
    <mergeCell ref="AC29:AF30"/>
    <mergeCell ref="H31:H32"/>
    <mergeCell ref="I31:I32"/>
    <mergeCell ref="J31:K32"/>
    <mergeCell ref="L31:L32"/>
    <mergeCell ref="M31:N32"/>
    <mergeCell ref="AC31:AF32"/>
    <mergeCell ref="A24:AF24"/>
    <mergeCell ref="S26:V26"/>
    <mergeCell ref="A28:C28"/>
    <mergeCell ref="D28:E28"/>
    <mergeCell ref="F28:G28"/>
    <mergeCell ref="H28:X28"/>
    <mergeCell ref="Y28:AB28"/>
    <mergeCell ref="AC28:AF28"/>
    <mergeCell ref="AC10:AF21"/>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Y10:Y11 U8:U9 L10:L12 I10:I21 O18 R18 A13:A15 Y31:Y34 L33 D31 A34:A35 L31 I29:I31 Q8:Q9 A31 M34:M37 M13:M16 Q29:Q30 U29:U30 U18 D34:D35 M29:M30 L17:L21 WVT21 WLX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I33:I38 L38 WVT38 WLX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Y46:Y47 Q47 I46 A46 AC46:AC47 L46" xr:uid="{C065B267-ADF4-4B23-9E5D-CF1E046FEF43}">
      <formula1>"□,■"</formula1>
    </dataValidation>
  </dataValidations>
  <pageMargins left="0.7" right="0.7" top="0.75" bottom="0.75" header="0.3" footer="0.3"/>
  <pageSetup paperSize="9" scale="52" fitToHeight="0" orientation="landscape" r:id="rId1"/>
  <rowBreaks count="1" manualBreakCount="1">
    <brk id="21" max="16383" man="1"/>
  </row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09C7-58D4-4393-B2CF-46DF7312DD86}">
  <sheetPr>
    <tabColor rgb="FF92D050"/>
    <pageSetUpPr fitToPage="1"/>
  </sheetPr>
  <dimension ref="A1:AE123"/>
  <sheetViews>
    <sheetView view="pageBreakPreview" topLeftCell="A5" zoomScale="70" zoomScaleNormal="100" zoomScaleSheetLayoutView="70" workbookViewId="0">
      <selection activeCell="E14" sqref="E14"/>
    </sheetView>
  </sheetViews>
  <sheetFormatPr defaultColWidth="3.5" defaultRowHeight="17.25" customHeight="1"/>
  <cols>
    <col min="1" max="1" width="1.25" style="8" customWidth="1"/>
    <col min="2" max="2" width="3.125" style="309" customWidth="1"/>
    <col min="3" max="30" width="3.125" style="8" customWidth="1"/>
    <col min="31" max="31" width="1.25" style="8" customWidth="1"/>
    <col min="32" max="16384" width="3.5" style="8"/>
  </cols>
  <sheetData>
    <row r="1" spans="2:30" s="2" customFormat="1" ht="17.25" customHeight="1"/>
    <row r="2" spans="2:30" s="2" customFormat="1" ht="17.25" customHeight="1">
      <c r="B2" s="2" t="s">
        <v>839</v>
      </c>
    </row>
    <row r="3" spans="2:30" s="2" customFormat="1" ht="16.5" customHeight="1">
      <c r="U3" s="4" t="s">
        <v>79</v>
      </c>
      <c r="V3" s="861"/>
      <c r="W3" s="861"/>
      <c r="X3" s="4" t="s">
        <v>1</v>
      </c>
      <c r="Y3" s="861"/>
      <c r="Z3" s="861"/>
      <c r="AA3" s="4" t="s">
        <v>80</v>
      </c>
      <c r="AB3" s="861"/>
      <c r="AC3" s="861"/>
      <c r="AD3" s="4" t="s">
        <v>376</v>
      </c>
    </row>
    <row r="4" spans="2:30" s="2" customFormat="1" ht="9.75" customHeight="1">
      <c r="AD4" s="4"/>
    </row>
    <row r="5" spans="2:30" s="2" customFormat="1" ht="17.25" customHeight="1">
      <c r="B5" s="861" t="s">
        <v>722</v>
      </c>
      <c r="C5" s="861"/>
      <c r="D5" s="861"/>
      <c r="E5" s="861"/>
      <c r="F5" s="861"/>
      <c r="G5" s="861"/>
      <c r="H5" s="861"/>
      <c r="I5" s="861"/>
      <c r="J5" s="861"/>
      <c r="K5" s="861"/>
      <c r="L5" s="861"/>
      <c r="M5" s="861"/>
      <c r="N5" s="861"/>
      <c r="O5" s="861"/>
      <c r="P5" s="861"/>
      <c r="Q5" s="861"/>
      <c r="R5" s="861"/>
      <c r="S5" s="861"/>
      <c r="T5" s="861"/>
      <c r="U5" s="861"/>
      <c r="V5" s="861"/>
      <c r="W5" s="861"/>
      <c r="X5" s="861"/>
      <c r="Y5" s="861"/>
      <c r="Z5" s="861"/>
      <c r="AA5" s="861"/>
      <c r="AB5" s="861"/>
      <c r="AC5" s="861"/>
      <c r="AD5" s="861"/>
    </row>
    <row r="6" spans="2:30" s="2" customFormat="1" ht="32.25" customHeight="1">
      <c r="B6" s="1110" t="s">
        <v>840</v>
      </c>
      <c r="C6" s="1110"/>
      <c r="D6" s="1110"/>
      <c r="E6" s="1110"/>
      <c r="F6" s="1110"/>
      <c r="G6" s="1110"/>
      <c r="H6" s="1110"/>
      <c r="I6" s="1110"/>
      <c r="J6" s="1110"/>
      <c r="K6" s="1110"/>
      <c r="L6" s="1110"/>
      <c r="M6" s="1110"/>
      <c r="N6" s="1110"/>
      <c r="O6" s="1110"/>
      <c r="P6" s="1110"/>
      <c r="Q6" s="1110"/>
      <c r="R6" s="1110"/>
      <c r="S6" s="1110"/>
      <c r="T6" s="1110"/>
      <c r="U6" s="1110"/>
      <c r="V6" s="1110"/>
      <c r="W6" s="1110"/>
      <c r="X6" s="1110"/>
      <c r="Y6" s="1110"/>
      <c r="Z6" s="1110"/>
      <c r="AA6" s="1110"/>
      <c r="AB6" s="1110"/>
      <c r="AC6" s="1110"/>
      <c r="AD6" s="1110"/>
    </row>
    <row r="7" spans="2:30" s="2" customFormat="1" ht="17.25" customHeight="1"/>
    <row r="8" spans="2:30" s="2" customFormat="1" ht="17.25" customHeight="1">
      <c r="B8" s="787" t="s">
        <v>724</v>
      </c>
      <c r="C8" s="787"/>
      <c r="D8" s="787"/>
      <c r="E8" s="787"/>
      <c r="F8" s="788"/>
      <c r="G8" s="1136"/>
      <c r="H8" s="1137"/>
      <c r="I8" s="1137"/>
      <c r="J8" s="1137"/>
      <c r="K8" s="1137"/>
      <c r="L8" s="1137"/>
      <c r="M8" s="1137"/>
      <c r="N8" s="1137"/>
      <c r="O8" s="1137"/>
      <c r="P8" s="1137"/>
      <c r="Q8" s="1137"/>
      <c r="R8" s="1137"/>
      <c r="S8" s="1137"/>
      <c r="T8" s="1137"/>
      <c r="U8" s="1137"/>
      <c r="V8" s="1137"/>
      <c r="W8" s="1137"/>
      <c r="X8" s="1137"/>
      <c r="Y8" s="1137"/>
      <c r="Z8" s="1137"/>
      <c r="AA8" s="1137"/>
      <c r="AB8" s="1137"/>
      <c r="AC8" s="1137"/>
      <c r="AD8" s="1138"/>
    </row>
    <row r="9" spans="2:30" ht="17.25" customHeight="1">
      <c r="B9" s="788" t="s">
        <v>725</v>
      </c>
      <c r="C9" s="789"/>
      <c r="D9" s="789"/>
      <c r="E9" s="789"/>
      <c r="F9" s="789"/>
      <c r="G9" s="313" t="s">
        <v>91</v>
      </c>
      <c r="H9" s="286" t="s">
        <v>525</v>
      </c>
      <c r="I9" s="286"/>
      <c r="J9" s="286"/>
      <c r="K9" s="286"/>
      <c r="L9" s="314" t="s">
        <v>91</v>
      </c>
      <c r="M9" s="286" t="s">
        <v>526</v>
      </c>
      <c r="N9" s="286"/>
      <c r="O9" s="286"/>
      <c r="P9" s="286"/>
      <c r="Q9" s="314" t="s">
        <v>91</v>
      </c>
      <c r="R9" s="286" t="s">
        <v>527</v>
      </c>
      <c r="S9" s="359"/>
      <c r="T9" s="359"/>
      <c r="U9" s="359"/>
      <c r="V9" s="359"/>
      <c r="W9" s="359"/>
      <c r="X9" s="359"/>
      <c r="Y9" s="359"/>
      <c r="Z9" s="359"/>
      <c r="AA9" s="359"/>
      <c r="AB9" s="359"/>
      <c r="AC9" s="359"/>
      <c r="AD9" s="360"/>
    </row>
    <row r="10" spans="2:30" ht="17.25" customHeight="1">
      <c r="B10" s="941" t="s">
        <v>726</v>
      </c>
      <c r="C10" s="1091"/>
      <c r="D10" s="1091"/>
      <c r="E10" s="1091"/>
      <c r="F10" s="1092"/>
      <c r="G10" s="315" t="s">
        <v>91</v>
      </c>
      <c r="H10" s="2" t="s">
        <v>841</v>
      </c>
      <c r="I10" s="1"/>
      <c r="J10" s="1"/>
      <c r="K10" s="1"/>
      <c r="L10" s="1"/>
      <c r="M10" s="1"/>
      <c r="N10" s="1"/>
      <c r="O10" s="1"/>
      <c r="P10" s="1"/>
      <c r="Q10" s="1"/>
      <c r="R10" s="1"/>
      <c r="S10" s="390"/>
      <c r="T10" s="390"/>
      <c r="U10" s="390"/>
      <c r="V10" s="390"/>
      <c r="W10" s="390"/>
      <c r="X10" s="390"/>
      <c r="Y10" s="390"/>
      <c r="Z10" s="390"/>
      <c r="AA10" s="390"/>
      <c r="AB10" s="390"/>
      <c r="AC10" s="390"/>
      <c r="AD10" s="391"/>
    </row>
    <row r="11" spans="2:30" ht="17.25" customHeight="1">
      <c r="B11" s="1159"/>
      <c r="C11" s="865"/>
      <c r="D11" s="865"/>
      <c r="E11" s="865"/>
      <c r="F11" s="1123"/>
      <c r="G11" s="315" t="s">
        <v>91</v>
      </c>
      <c r="H11" s="2" t="s">
        <v>842</v>
      </c>
      <c r="I11" s="1"/>
      <c r="J11" s="1"/>
      <c r="K11" s="1"/>
      <c r="L11" s="1"/>
      <c r="M11" s="1"/>
      <c r="N11" s="1"/>
      <c r="O11" s="1"/>
      <c r="P11" s="1"/>
      <c r="Q11" s="1"/>
      <c r="R11" s="1"/>
      <c r="S11" s="390"/>
      <c r="T11" s="390"/>
      <c r="U11" s="390"/>
      <c r="V11" s="390"/>
      <c r="W11" s="390"/>
      <c r="X11" s="390"/>
      <c r="Y11" s="390"/>
      <c r="Z11" s="390"/>
      <c r="AA11" s="390"/>
      <c r="AB11" s="390"/>
      <c r="AC11" s="390"/>
      <c r="AD11" s="391"/>
    </row>
    <row r="12" spans="2:30" ht="17.25" customHeight="1">
      <c r="B12" s="942"/>
      <c r="C12" s="963"/>
      <c r="D12" s="963"/>
      <c r="E12" s="963"/>
      <c r="F12" s="1093"/>
      <c r="G12" s="315" t="s">
        <v>91</v>
      </c>
      <c r="H12" s="2" t="s">
        <v>843</v>
      </c>
      <c r="I12" s="1"/>
      <c r="J12" s="1"/>
      <c r="K12" s="1"/>
      <c r="L12" s="1"/>
      <c r="M12" s="1"/>
      <c r="N12" s="1"/>
      <c r="O12" s="1"/>
      <c r="P12" s="1"/>
      <c r="Q12" s="1"/>
      <c r="R12" s="1"/>
      <c r="S12" s="390"/>
      <c r="T12" s="390"/>
      <c r="U12" s="390"/>
      <c r="V12" s="390"/>
      <c r="W12" s="390"/>
      <c r="X12" s="390"/>
      <c r="Y12" s="390"/>
      <c r="Z12" s="390"/>
      <c r="AA12" s="390"/>
      <c r="AB12" s="390"/>
      <c r="AC12" s="390"/>
      <c r="AD12" s="391"/>
    </row>
    <row r="13" spans="2:30" ht="17.25" customHeight="1">
      <c r="B13" s="941" t="s">
        <v>730</v>
      </c>
      <c r="C13" s="1091"/>
      <c r="D13" s="1091"/>
      <c r="E13" s="1091"/>
      <c r="F13" s="1092"/>
      <c r="G13" s="361" t="s">
        <v>91</v>
      </c>
      <c r="H13" s="295" t="s">
        <v>731</v>
      </c>
      <c r="I13" s="288"/>
      <c r="J13" s="288"/>
      <c r="K13" s="288"/>
      <c r="L13" s="288"/>
      <c r="M13" s="288"/>
      <c r="N13" s="288"/>
      <c r="O13" s="288"/>
      <c r="P13" s="288"/>
      <c r="Q13" s="288"/>
      <c r="R13" s="288"/>
      <c r="S13" s="362" t="s">
        <v>91</v>
      </c>
      <c r="T13" s="295" t="s">
        <v>732</v>
      </c>
      <c r="U13" s="363"/>
      <c r="V13" s="363"/>
      <c r="W13" s="363"/>
      <c r="X13" s="363"/>
      <c r="Y13" s="363"/>
      <c r="Z13" s="363"/>
      <c r="AA13" s="363"/>
      <c r="AB13" s="363"/>
      <c r="AC13" s="363"/>
      <c r="AD13" s="364"/>
    </row>
    <row r="14" spans="2:30" ht="17.25" customHeight="1">
      <c r="B14" s="942"/>
      <c r="C14" s="963"/>
      <c r="D14" s="963"/>
      <c r="E14" s="963"/>
      <c r="F14" s="1093"/>
      <c r="G14" s="365" t="s">
        <v>91</v>
      </c>
      <c r="H14" s="319" t="s">
        <v>733</v>
      </c>
      <c r="I14" s="291"/>
      <c r="J14" s="291"/>
      <c r="K14" s="291"/>
      <c r="L14" s="291"/>
      <c r="M14" s="291"/>
      <c r="N14" s="291"/>
      <c r="O14" s="291"/>
      <c r="P14" s="291"/>
      <c r="Q14" s="291"/>
      <c r="R14" s="291"/>
      <c r="S14" s="366"/>
      <c r="T14" s="366"/>
      <c r="U14" s="366"/>
      <c r="V14" s="366"/>
      <c r="W14" s="366"/>
      <c r="X14" s="366"/>
      <c r="Y14" s="366"/>
      <c r="Z14" s="366"/>
      <c r="AA14" s="366"/>
      <c r="AB14" s="366"/>
      <c r="AC14" s="366"/>
      <c r="AD14" s="367"/>
    </row>
    <row r="15" spans="2:30" s="2" customFormat="1" ht="17.25" customHeight="1"/>
    <row r="16" spans="2:30" s="2" customFormat="1" ht="17.25" customHeight="1">
      <c r="B16" s="2" t="s">
        <v>801</v>
      </c>
    </row>
    <row r="17" spans="2:30" s="2" customFormat="1" ht="17.25" customHeight="1">
      <c r="B17" s="2" t="s">
        <v>739</v>
      </c>
      <c r="AC17" s="1"/>
      <c r="AD17" s="1"/>
    </row>
    <row r="18" spans="2:30" s="2" customFormat="1" ht="17.25" customHeight="1"/>
    <row r="19" spans="2:30" s="2" customFormat="1" ht="17.25" customHeight="1">
      <c r="B19" s="856" t="s">
        <v>740</v>
      </c>
      <c r="C19" s="835"/>
      <c r="D19" s="835"/>
      <c r="E19" s="835"/>
      <c r="F19" s="836"/>
      <c r="G19" s="294"/>
      <c r="H19" s="295"/>
      <c r="I19" s="295"/>
      <c r="J19" s="295"/>
      <c r="K19" s="295"/>
      <c r="L19" s="295"/>
      <c r="M19" s="295"/>
      <c r="N19" s="295"/>
      <c r="O19" s="295"/>
      <c r="P19" s="295"/>
      <c r="Q19" s="295"/>
      <c r="R19" s="295"/>
      <c r="S19" s="295"/>
      <c r="T19" s="295"/>
      <c r="U19" s="295"/>
      <c r="V19" s="295"/>
      <c r="W19" s="295"/>
      <c r="X19" s="295"/>
      <c r="Y19" s="295"/>
      <c r="Z19" s="294"/>
      <c r="AA19" s="295"/>
      <c r="AB19" s="295"/>
      <c r="AC19" s="288"/>
      <c r="AD19" s="343"/>
    </row>
    <row r="20" spans="2:30" s="2" customFormat="1" ht="17.25" customHeight="1">
      <c r="B20" s="1112"/>
      <c r="C20" s="1110"/>
      <c r="D20" s="1110"/>
      <c r="E20" s="1110"/>
      <c r="F20" s="1113"/>
      <c r="G20" s="26"/>
      <c r="H20" s="2" t="s">
        <v>802</v>
      </c>
      <c r="Z20" s="26"/>
      <c r="AA20" s="297" t="s">
        <v>532</v>
      </c>
      <c r="AB20" s="297" t="s">
        <v>533</v>
      </c>
      <c r="AC20" s="297" t="s">
        <v>534</v>
      </c>
      <c r="AD20" s="374"/>
    </row>
    <row r="21" spans="2:30" s="2" customFormat="1" ht="17.25" customHeight="1">
      <c r="B21" s="1112"/>
      <c r="C21" s="1110"/>
      <c r="D21" s="1110"/>
      <c r="E21" s="1110"/>
      <c r="F21" s="1113"/>
      <c r="G21" s="26"/>
      <c r="I21" s="358" t="s">
        <v>699</v>
      </c>
      <c r="J21" s="1121" t="s">
        <v>742</v>
      </c>
      <c r="K21" s="1122"/>
      <c r="L21" s="1122"/>
      <c r="M21" s="1122"/>
      <c r="N21" s="1122"/>
      <c r="O21" s="1122"/>
      <c r="P21" s="1122"/>
      <c r="Q21" s="1122"/>
      <c r="R21" s="1122"/>
      <c r="S21" s="1122"/>
      <c r="T21" s="1122"/>
      <c r="U21" s="825"/>
      <c r="V21" s="826"/>
      <c r="W21" s="340" t="s">
        <v>470</v>
      </c>
      <c r="Z21" s="26"/>
      <c r="AA21" s="349"/>
      <c r="AB21" s="59"/>
      <c r="AC21" s="349"/>
      <c r="AD21" s="303"/>
    </row>
    <row r="22" spans="2:30" s="2" customFormat="1" ht="17.25" customHeight="1">
      <c r="B22" s="1112"/>
      <c r="C22" s="1110"/>
      <c r="D22" s="1110"/>
      <c r="E22" s="1110"/>
      <c r="F22" s="1113"/>
      <c r="G22" s="26"/>
      <c r="I22" s="377" t="s">
        <v>701</v>
      </c>
      <c r="J22" s="385" t="s">
        <v>743</v>
      </c>
      <c r="K22" s="319"/>
      <c r="L22" s="319"/>
      <c r="M22" s="319"/>
      <c r="N22" s="319"/>
      <c r="O22" s="319"/>
      <c r="P22" s="319"/>
      <c r="Q22" s="319"/>
      <c r="R22" s="319"/>
      <c r="S22" s="319"/>
      <c r="T22" s="319"/>
      <c r="U22" s="828"/>
      <c r="V22" s="829"/>
      <c r="W22" s="320" t="s">
        <v>470</v>
      </c>
      <c r="Y22" s="379"/>
      <c r="Z22" s="3"/>
      <c r="AA22" s="315" t="s">
        <v>91</v>
      </c>
      <c r="AB22" s="315" t="s">
        <v>533</v>
      </c>
      <c r="AC22" s="315" t="s">
        <v>91</v>
      </c>
      <c r="AD22" s="303"/>
    </row>
    <row r="23" spans="2:30" s="2" customFormat="1" ht="17.25" customHeight="1">
      <c r="B23" s="1112"/>
      <c r="C23" s="1110"/>
      <c r="D23" s="1110"/>
      <c r="E23" s="1110"/>
      <c r="F23" s="1113"/>
      <c r="G23" s="26"/>
      <c r="H23" s="2" t="s">
        <v>744</v>
      </c>
      <c r="U23" s="59"/>
      <c r="V23" s="59"/>
      <c r="Z23" s="26"/>
      <c r="AC23" s="1"/>
      <c r="AD23" s="303"/>
    </row>
    <row r="24" spans="2:30" s="2" customFormat="1" ht="17.25" customHeight="1">
      <c r="B24" s="1112"/>
      <c r="C24" s="1110"/>
      <c r="D24" s="1110"/>
      <c r="E24" s="1110"/>
      <c r="F24" s="1113"/>
      <c r="G24" s="26"/>
      <c r="H24" s="2" t="s">
        <v>745</v>
      </c>
      <c r="T24" s="379"/>
      <c r="U24" s="378"/>
      <c r="V24" s="59"/>
      <c r="Z24" s="26"/>
      <c r="AC24" s="1"/>
      <c r="AD24" s="303"/>
    </row>
    <row r="25" spans="2:30" s="2" customFormat="1" ht="25.5" customHeight="1">
      <c r="B25" s="1112"/>
      <c r="C25" s="1110"/>
      <c r="D25" s="1110"/>
      <c r="E25" s="1110"/>
      <c r="F25" s="1113"/>
      <c r="G25" s="26"/>
      <c r="I25" s="358" t="s">
        <v>703</v>
      </c>
      <c r="J25" s="1122" t="s">
        <v>746</v>
      </c>
      <c r="K25" s="1122"/>
      <c r="L25" s="1122"/>
      <c r="M25" s="1122"/>
      <c r="N25" s="1122"/>
      <c r="O25" s="1122"/>
      <c r="P25" s="1122"/>
      <c r="Q25" s="1122"/>
      <c r="R25" s="1122"/>
      <c r="S25" s="1122"/>
      <c r="T25" s="1122"/>
      <c r="U25" s="825"/>
      <c r="V25" s="826"/>
      <c r="W25" s="340" t="s">
        <v>470</v>
      </c>
      <c r="Y25" s="379"/>
      <c r="Z25" s="3"/>
      <c r="AA25" s="315" t="s">
        <v>91</v>
      </c>
      <c r="AB25" s="315" t="s">
        <v>533</v>
      </c>
      <c r="AC25" s="315" t="s">
        <v>91</v>
      </c>
      <c r="AD25" s="303"/>
    </row>
    <row r="26" spans="2:30" s="2" customFormat="1" ht="17.25" customHeight="1">
      <c r="B26" s="1114"/>
      <c r="C26" s="1115"/>
      <c r="D26" s="1115"/>
      <c r="E26" s="1115"/>
      <c r="F26" s="1116"/>
      <c r="G26" s="318"/>
      <c r="H26" s="319"/>
      <c r="I26" s="319"/>
      <c r="J26" s="319"/>
      <c r="K26" s="319"/>
      <c r="L26" s="319"/>
      <c r="M26" s="319"/>
      <c r="N26" s="319"/>
      <c r="O26" s="319"/>
      <c r="P26" s="319"/>
      <c r="Q26" s="319"/>
      <c r="R26" s="319"/>
      <c r="S26" s="319"/>
      <c r="T26" s="380"/>
      <c r="U26" s="380"/>
      <c r="V26" s="319"/>
      <c r="W26" s="319"/>
      <c r="X26" s="319"/>
      <c r="Y26" s="319"/>
      <c r="Z26" s="318"/>
      <c r="AA26" s="319"/>
      <c r="AB26" s="319"/>
      <c r="AC26" s="291"/>
      <c r="AD26" s="382"/>
    </row>
    <row r="27" spans="2:30" s="2" customFormat="1" ht="17.25" customHeight="1">
      <c r="B27" s="55"/>
      <c r="C27" s="53"/>
      <c r="D27" s="53"/>
      <c r="E27" s="53"/>
      <c r="F27" s="54"/>
      <c r="G27" s="294"/>
      <c r="H27" s="295"/>
      <c r="I27" s="295"/>
      <c r="J27" s="295"/>
      <c r="K27" s="295"/>
      <c r="L27" s="295"/>
      <c r="M27" s="295"/>
      <c r="N27" s="295"/>
      <c r="O27" s="295"/>
      <c r="P27" s="295"/>
      <c r="Q27" s="295"/>
      <c r="R27" s="295"/>
      <c r="S27" s="295"/>
      <c r="T27" s="408"/>
      <c r="U27" s="408"/>
      <c r="V27" s="295"/>
      <c r="W27" s="295"/>
      <c r="X27" s="295"/>
      <c r="Y27" s="295"/>
      <c r="Z27" s="295"/>
      <c r="AA27" s="295"/>
      <c r="AB27" s="295"/>
      <c r="AC27" s="288"/>
      <c r="AD27" s="343"/>
    </row>
    <row r="28" spans="2:30" s="2" customFormat="1" ht="17.25" customHeight="1">
      <c r="B28" s="1112" t="s">
        <v>821</v>
      </c>
      <c r="C28" s="1110"/>
      <c r="D28" s="1110"/>
      <c r="E28" s="1110"/>
      <c r="F28" s="1113"/>
      <c r="G28" s="416" t="s">
        <v>844</v>
      </c>
      <c r="T28" s="379"/>
      <c r="U28" s="379"/>
      <c r="AC28" s="1"/>
      <c r="AD28" s="303"/>
    </row>
    <row r="29" spans="2:30" s="2" customFormat="1" ht="24" customHeight="1">
      <c r="B29" s="1112"/>
      <c r="C29" s="1110"/>
      <c r="D29" s="1110"/>
      <c r="E29" s="1110"/>
      <c r="F29" s="1113"/>
      <c r="G29" s="1085"/>
      <c r="H29" s="864"/>
      <c r="I29" s="864"/>
      <c r="J29" s="864"/>
      <c r="K29" s="864"/>
      <c r="L29" s="864"/>
      <c r="M29" s="864"/>
      <c r="N29" s="864"/>
      <c r="O29" s="864"/>
      <c r="P29" s="864"/>
      <c r="Q29" s="864"/>
      <c r="R29" s="864"/>
      <c r="S29" s="864"/>
      <c r="T29" s="864"/>
      <c r="U29" s="864"/>
      <c r="V29" s="864"/>
      <c r="W29" s="864"/>
      <c r="X29" s="864"/>
      <c r="Y29" s="864"/>
      <c r="Z29" s="864"/>
      <c r="AA29" s="864"/>
      <c r="AB29" s="864"/>
      <c r="AC29" s="864"/>
      <c r="AD29" s="1086"/>
    </row>
    <row r="30" spans="2:30" s="2" customFormat="1" ht="17.25" customHeight="1">
      <c r="B30" s="411"/>
      <c r="C30" s="412"/>
      <c r="D30" s="412"/>
      <c r="E30" s="412"/>
      <c r="F30" s="413"/>
      <c r="G30" s="318"/>
      <c r="H30" s="319"/>
      <c r="I30" s="319"/>
      <c r="J30" s="319"/>
      <c r="K30" s="319"/>
      <c r="L30" s="319"/>
      <c r="M30" s="319"/>
      <c r="N30" s="319"/>
      <c r="O30" s="319"/>
      <c r="P30" s="319"/>
      <c r="Q30" s="319"/>
      <c r="R30" s="319"/>
      <c r="S30" s="319"/>
      <c r="T30" s="380"/>
      <c r="U30" s="380"/>
      <c r="V30" s="319"/>
      <c r="W30" s="319"/>
      <c r="X30" s="319"/>
      <c r="Y30" s="319"/>
      <c r="Z30" s="319"/>
      <c r="AA30" s="319"/>
      <c r="AB30" s="319"/>
      <c r="AC30" s="291"/>
      <c r="AD30" s="382"/>
    </row>
    <row r="31" spans="2:30" s="2" customFormat="1" ht="17.25" customHeight="1">
      <c r="B31" s="383"/>
      <c r="C31" s="383"/>
      <c r="D31" s="383"/>
      <c r="E31" s="383"/>
      <c r="F31" s="383"/>
      <c r="T31" s="379"/>
      <c r="U31" s="379"/>
    </row>
    <row r="32" spans="2:30" s="2" customFormat="1" ht="17.25" customHeight="1">
      <c r="B32" s="2" t="s">
        <v>747</v>
      </c>
      <c r="C32" s="383"/>
      <c r="D32" s="383"/>
      <c r="E32" s="383"/>
      <c r="F32" s="383"/>
      <c r="T32" s="379"/>
      <c r="U32" s="379"/>
    </row>
    <row r="33" spans="1:31" s="2" customFormat="1" ht="17.25" customHeight="1">
      <c r="B33" s="383"/>
      <c r="C33" s="383"/>
      <c r="D33" s="383"/>
      <c r="E33" s="383"/>
      <c r="F33" s="383"/>
      <c r="T33" s="379"/>
      <c r="U33" s="379"/>
    </row>
    <row r="34" spans="1:31" s="2" customFormat="1" ht="17.25" customHeight="1">
      <c r="B34" s="856" t="s">
        <v>740</v>
      </c>
      <c r="C34" s="835"/>
      <c r="D34" s="835"/>
      <c r="E34" s="835"/>
      <c r="F34" s="836"/>
      <c r="G34" s="294"/>
      <c r="H34" s="295"/>
      <c r="I34" s="295"/>
      <c r="J34" s="295"/>
      <c r="K34" s="295"/>
      <c r="L34" s="295"/>
      <c r="M34" s="295"/>
      <c r="N34" s="295"/>
      <c r="O34" s="295"/>
      <c r="P34" s="295"/>
      <c r="Q34" s="295"/>
      <c r="R34" s="295"/>
      <c r="S34" s="295"/>
      <c r="T34" s="295"/>
      <c r="U34" s="295"/>
      <c r="V34" s="295"/>
      <c r="W34" s="295"/>
      <c r="X34" s="295"/>
      <c r="Y34" s="295"/>
      <c r="Z34" s="294"/>
      <c r="AA34" s="295"/>
      <c r="AB34" s="295"/>
      <c r="AC34" s="288"/>
      <c r="AD34" s="343"/>
    </row>
    <row r="35" spans="1:31" s="2" customFormat="1" ht="17.25" customHeight="1">
      <c r="B35" s="1112"/>
      <c r="C35" s="1110"/>
      <c r="D35" s="1110"/>
      <c r="E35" s="1110"/>
      <c r="F35" s="1113"/>
      <c r="G35" s="26"/>
      <c r="H35" s="2" t="s">
        <v>741</v>
      </c>
      <c r="Z35" s="26"/>
      <c r="AA35" s="297" t="s">
        <v>532</v>
      </c>
      <c r="AB35" s="297" t="s">
        <v>533</v>
      </c>
      <c r="AC35" s="297" t="s">
        <v>534</v>
      </c>
      <c r="AD35" s="374"/>
    </row>
    <row r="36" spans="1:31" s="2" customFormat="1" ht="17.25" customHeight="1">
      <c r="B36" s="1112"/>
      <c r="C36" s="1110"/>
      <c r="D36" s="1110"/>
      <c r="E36" s="1110"/>
      <c r="F36" s="1113"/>
      <c r="G36" s="26"/>
      <c r="I36" s="358" t="s">
        <v>699</v>
      </c>
      <c r="J36" s="1121" t="s">
        <v>742</v>
      </c>
      <c r="K36" s="1122"/>
      <c r="L36" s="1122"/>
      <c r="M36" s="1122"/>
      <c r="N36" s="1122"/>
      <c r="O36" s="1122"/>
      <c r="P36" s="1122"/>
      <c r="Q36" s="1122"/>
      <c r="R36" s="1122"/>
      <c r="S36" s="1122"/>
      <c r="T36" s="1122"/>
      <c r="U36" s="1081"/>
      <c r="V36" s="825"/>
      <c r="W36" s="340" t="s">
        <v>470</v>
      </c>
      <c r="Z36" s="26"/>
      <c r="AA36" s="349"/>
      <c r="AB36" s="59"/>
      <c r="AC36" s="349"/>
      <c r="AD36" s="303"/>
    </row>
    <row r="37" spans="1:31" s="2" customFormat="1" ht="17.25" customHeight="1">
      <c r="B37" s="1112"/>
      <c r="C37" s="1110"/>
      <c r="D37" s="1110"/>
      <c r="E37" s="1110"/>
      <c r="F37" s="1113"/>
      <c r="G37" s="26"/>
      <c r="I37" s="377" t="s">
        <v>701</v>
      </c>
      <c r="J37" s="385" t="s">
        <v>743</v>
      </c>
      <c r="K37" s="319"/>
      <c r="L37" s="319"/>
      <c r="M37" s="319"/>
      <c r="N37" s="319"/>
      <c r="O37" s="319"/>
      <c r="P37" s="319"/>
      <c r="Q37" s="319"/>
      <c r="R37" s="319"/>
      <c r="S37" s="319"/>
      <c r="T37" s="319"/>
      <c r="U37" s="1081"/>
      <c r="V37" s="825"/>
      <c r="W37" s="320" t="s">
        <v>470</v>
      </c>
      <c r="Y37" s="379"/>
      <c r="Z37" s="3"/>
      <c r="AA37" s="315" t="s">
        <v>91</v>
      </c>
      <c r="AB37" s="315" t="s">
        <v>533</v>
      </c>
      <c r="AC37" s="315" t="s">
        <v>91</v>
      </c>
      <c r="AD37" s="303"/>
    </row>
    <row r="38" spans="1:31" s="2" customFormat="1" ht="17.25" customHeight="1">
      <c r="A38" s="298"/>
      <c r="B38" s="1114"/>
      <c r="C38" s="1115"/>
      <c r="D38" s="1115"/>
      <c r="E38" s="1115"/>
      <c r="F38" s="1116"/>
      <c r="G38" s="318"/>
      <c r="H38" s="319"/>
      <c r="I38" s="319"/>
      <c r="J38" s="319"/>
      <c r="K38" s="319"/>
      <c r="L38" s="319"/>
      <c r="M38" s="319"/>
      <c r="N38" s="319"/>
      <c r="O38" s="319"/>
      <c r="P38" s="319"/>
      <c r="Q38" s="319"/>
      <c r="R38" s="319"/>
      <c r="S38" s="319"/>
      <c r="T38" s="380"/>
      <c r="U38" s="380"/>
      <c r="V38" s="319"/>
      <c r="W38" s="319"/>
      <c r="X38" s="319"/>
      <c r="Y38" s="319"/>
      <c r="Z38" s="318"/>
      <c r="AA38" s="319"/>
      <c r="AB38" s="319"/>
      <c r="AC38" s="291"/>
      <c r="AD38" s="382"/>
      <c r="AE38" s="26"/>
    </row>
    <row r="39" spans="1:31" s="2" customFormat="1" ht="17.25" customHeight="1">
      <c r="B39" s="383"/>
      <c r="C39" s="53"/>
      <c r="D39" s="383"/>
      <c r="E39" s="383"/>
      <c r="F39" s="383"/>
      <c r="T39" s="379"/>
      <c r="U39" s="379"/>
    </row>
    <row r="40" spans="1:31" s="2" customFormat="1" ht="17.25" customHeight="1">
      <c r="B40" s="2" t="s">
        <v>751</v>
      </c>
      <c r="C40" s="383"/>
      <c r="D40" s="383"/>
      <c r="E40" s="383"/>
      <c r="F40" s="383"/>
      <c r="T40" s="379"/>
      <c r="U40" s="379"/>
    </row>
    <row r="41" spans="1:31" s="2" customFormat="1" ht="17.25" customHeight="1">
      <c r="B41" s="350" t="s">
        <v>845</v>
      </c>
      <c r="C41" s="383"/>
      <c r="D41" s="383"/>
      <c r="E41" s="383"/>
      <c r="F41" s="383"/>
      <c r="T41" s="379"/>
      <c r="U41" s="379"/>
    </row>
    <row r="42" spans="1:31" s="2" customFormat="1" ht="17.25" customHeight="1">
      <c r="B42" s="856" t="s">
        <v>740</v>
      </c>
      <c r="C42" s="835"/>
      <c r="D42" s="835"/>
      <c r="E42" s="835"/>
      <c r="F42" s="836"/>
      <c r="G42" s="294"/>
      <c r="H42" s="295"/>
      <c r="I42" s="295"/>
      <c r="J42" s="295"/>
      <c r="K42" s="295"/>
      <c r="L42" s="295"/>
      <c r="M42" s="295"/>
      <c r="N42" s="295"/>
      <c r="O42" s="295"/>
      <c r="P42" s="295"/>
      <c r="Q42" s="295"/>
      <c r="R42" s="295"/>
      <c r="S42" s="295"/>
      <c r="T42" s="295"/>
      <c r="U42" s="295"/>
      <c r="V42" s="295"/>
      <c r="W42" s="295"/>
      <c r="X42" s="295"/>
      <c r="Y42" s="295"/>
      <c r="Z42" s="294"/>
      <c r="AA42" s="295"/>
      <c r="AB42" s="295"/>
      <c r="AC42" s="288"/>
      <c r="AD42" s="343"/>
    </row>
    <row r="43" spans="1:31" s="2" customFormat="1" ht="17.25" customHeight="1">
      <c r="B43" s="1112"/>
      <c r="C43" s="1110"/>
      <c r="D43" s="1110"/>
      <c r="E43" s="1110"/>
      <c r="F43" s="1113"/>
      <c r="G43" s="26"/>
      <c r="H43" s="2" t="s">
        <v>803</v>
      </c>
      <c r="Z43" s="26"/>
      <c r="AA43" s="297" t="s">
        <v>532</v>
      </c>
      <c r="AB43" s="297" t="s">
        <v>533</v>
      </c>
      <c r="AC43" s="297" t="s">
        <v>534</v>
      </c>
      <c r="AD43" s="374"/>
    </row>
    <row r="44" spans="1:31" s="2" customFormat="1" ht="17.25" customHeight="1">
      <c r="B44" s="1112"/>
      <c r="C44" s="1110"/>
      <c r="D44" s="1110"/>
      <c r="E44" s="1110"/>
      <c r="F44" s="1113"/>
      <c r="G44" s="26"/>
      <c r="I44" s="358" t="s">
        <v>699</v>
      </c>
      <c r="J44" s="1121" t="s">
        <v>742</v>
      </c>
      <c r="K44" s="1122"/>
      <c r="L44" s="1122"/>
      <c r="M44" s="1122"/>
      <c r="N44" s="1122"/>
      <c r="O44" s="1122"/>
      <c r="P44" s="1122"/>
      <c r="Q44" s="1122"/>
      <c r="R44" s="1122"/>
      <c r="S44" s="1122"/>
      <c r="T44" s="1122"/>
      <c r="U44" s="1081"/>
      <c r="V44" s="825"/>
      <c r="W44" s="340" t="s">
        <v>470</v>
      </c>
      <c r="Z44" s="26"/>
      <c r="AA44" s="349"/>
      <c r="AB44" s="59"/>
      <c r="AC44" s="349"/>
      <c r="AD44" s="303"/>
    </row>
    <row r="45" spans="1:31" s="2" customFormat="1" ht="17.25" customHeight="1">
      <c r="B45" s="1112"/>
      <c r="C45" s="1110"/>
      <c r="D45" s="1110"/>
      <c r="E45" s="1110"/>
      <c r="F45" s="1113"/>
      <c r="G45" s="26"/>
      <c r="I45" s="377" t="s">
        <v>701</v>
      </c>
      <c r="J45" s="385" t="s">
        <v>743</v>
      </c>
      <c r="K45" s="319"/>
      <c r="L45" s="319"/>
      <c r="M45" s="319"/>
      <c r="N45" s="319"/>
      <c r="O45" s="319"/>
      <c r="P45" s="319"/>
      <c r="Q45" s="319"/>
      <c r="R45" s="319"/>
      <c r="S45" s="319"/>
      <c r="T45" s="319"/>
      <c r="U45" s="1081"/>
      <c r="V45" s="825"/>
      <c r="W45" s="320" t="s">
        <v>470</v>
      </c>
      <c r="Y45" s="379"/>
      <c r="Z45" s="3"/>
      <c r="AA45" s="315" t="s">
        <v>91</v>
      </c>
      <c r="AB45" s="315" t="s">
        <v>533</v>
      </c>
      <c r="AC45" s="315" t="s">
        <v>91</v>
      </c>
      <c r="AD45" s="303"/>
    </row>
    <row r="46" spans="1:31" s="2" customFormat="1" ht="17.25" customHeight="1">
      <c r="B46" s="1114"/>
      <c r="C46" s="1115"/>
      <c r="D46" s="1115"/>
      <c r="E46" s="1115"/>
      <c r="F46" s="1116"/>
      <c r="G46" s="318"/>
      <c r="H46" s="319"/>
      <c r="I46" s="319"/>
      <c r="J46" s="319"/>
      <c r="K46" s="319"/>
      <c r="L46" s="319"/>
      <c r="M46" s="319"/>
      <c r="N46" s="319"/>
      <c r="O46" s="319"/>
      <c r="P46" s="319"/>
      <c r="Q46" s="319"/>
      <c r="R46" s="319"/>
      <c r="S46" s="319"/>
      <c r="T46" s="380"/>
      <c r="U46" s="380"/>
      <c r="V46" s="319"/>
      <c r="W46" s="319"/>
      <c r="X46" s="319"/>
      <c r="Y46" s="319"/>
      <c r="Z46" s="318"/>
      <c r="AA46" s="319"/>
      <c r="AB46" s="319"/>
      <c r="AC46" s="291"/>
      <c r="AD46" s="382"/>
    </row>
    <row r="47" spans="1:31" s="2" customFormat="1" ht="17.25" customHeight="1">
      <c r="B47" s="856" t="s">
        <v>824</v>
      </c>
      <c r="C47" s="835"/>
      <c r="D47" s="835"/>
      <c r="E47" s="835"/>
      <c r="F47" s="836"/>
      <c r="G47" s="294"/>
      <c r="H47" s="295"/>
      <c r="I47" s="295"/>
      <c r="J47" s="295"/>
      <c r="K47" s="295"/>
      <c r="L47" s="295"/>
      <c r="M47" s="295"/>
      <c r="N47" s="295"/>
      <c r="O47" s="295"/>
      <c r="P47" s="295"/>
      <c r="Q47" s="295"/>
      <c r="R47" s="295"/>
      <c r="S47" s="295"/>
      <c r="T47" s="295"/>
      <c r="U47" s="295"/>
      <c r="V47" s="295"/>
      <c r="W47" s="295"/>
      <c r="X47" s="295"/>
      <c r="Y47" s="295"/>
      <c r="Z47" s="294"/>
      <c r="AA47" s="295"/>
      <c r="AB47" s="295"/>
      <c r="AC47" s="288"/>
      <c r="AD47" s="343"/>
    </row>
    <row r="48" spans="1:31" s="2" customFormat="1" ht="17.25" customHeight="1">
      <c r="B48" s="1112"/>
      <c r="C48" s="1110"/>
      <c r="D48" s="1110"/>
      <c r="E48" s="1110"/>
      <c r="F48" s="1113"/>
      <c r="G48" s="26"/>
      <c r="H48" s="2" t="s">
        <v>825</v>
      </c>
      <c r="Z48" s="26"/>
      <c r="AA48" s="297" t="s">
        <v>532</v>
      </c>
      <c r="AB48" s="297" t="s">
        <v>533</v>
      </c>
      <c r="AC48" s="297" t="s">
        <v>534</v>
      </c>
      <c r="AD48" s="374"/>
    </row>
    <row r="49" spans="2:30" s="2" customFormat="1" ht="17.25" customHeight="1">
      <c r="B49" s="1112"/>
      <c r="C49" s="1110"/>
      <c r="D49" s="1110"/>
      <c r="E49" s="1110"/>
      <c r="F49" s="1113"/>
      <c r="G49" s="26"/>
      <c r="I49" s="358" t="s">
        <v>699</v>
      </c>
      <c r="J49" s="1119" t="s">
        <v>826</v>
      </c>
      <c r="K49" s="1120"/>
      <c r="L49" s="1120"/>
      <c r="M49" s="1120"/>
      <c r="N49" s="1120"/>
      <c r="O49" s="1120"/>
      <c r="P49" s="1120"/>
      <c r="Q49" s="1120"/>
      <c r="R49" s="1120"/>
      <c r="S49" s="1120"/>
      <c r="T49" s="1120"/>
      <c r="U49" s="1081"/>
      <c r="V49" s="825"/>
      <c r="W49" s="340" t="s">
        <v>470</v>
      </c>
      <c r="Z49" s="26"/>
      <c r="AA49" s="349"/>
      <c r="AB49" s="59"/>
      <c r="AC49" s="349"/>
      <c r="AD49" s="303"/>
    </row>
    <row r="50" spans="2:30" s="2" customFormat="1" ht="17.25" customHeight="1">
      <c r="B50" s="1112"/>
      <c r="C50" s="1110"/>
      <c r="D50" s="1110"/>
      <c r="E50" s="1110"/>
      <c r="F50" s="1113"/>
      <c r="G50" s="26"/>
      <c r="I50" s="377" t="s">
        <v>701</v>
      </c>
      <c r="J50" s="1121" t="s">
        <v>757</v>
      </c>
      <c r="K50" s="1122"/>
      <c r="L50" s="1122"/>
      <c r="M50" s="1122"/>
      <c r="N50" s="1122"/>
      <c r="O50" s="1122"/>
      <c r="P50" s="1122"/>
      <c r="Q50" s="1122"/>
      <c r="R50" s="1122"/>
      <c r="S50" s="1122"/>
      <c r="T50" s="1122"/>
      <c r="U50" s="1081"/>
      <c r="V50" s="825"/>
      <c r="W50" s="320" t="s">
        <v>470</v>
      </c>
      <c r="Y50" s="379"/>
      <c r="Z50" s="3"/>
      <c r="AA50" s="315" t="s">
        <v>91</v>
      </c>
      <c r="AB50" s="315" t="s">
        <v>533</v>
      </c>
      <c r="AC50" s="315" t="s">
        <v>91</v>
      </c>
      <c r="AD50" s="303"/>
    </row>
    <row r="51" spans="2:30" s="2" customFormat="1" ht="17.25" customHeight="1">
      <c r="B51" s="1114"/>
      <c r="C51" s="1115"/>
      <c r="D51" s="1115"/>
      <c r="E51" s="1115"/>
      <c r="F51" s="1116"/>
      <c r="G51" s="318"/>
      <c r="H51" s="319"/>
      <c r="I51" s="319"/>
      <c r="J51" s="319"/>
      <c r="K51" s="319"/>
      <c r="L51" s="319"/>
      <c r="M51" s="319"/>
      <c r="N51" s="319"/>
      <c r="O51" s="319"/>
      <c r="P51" s="319"/>
      <c r="Q51" s="319"/>
      <c r="R51" s="319"/>
      <c r="S51" s="319"/>
      <c r="T51" s="380"/>
      <c r="U51" s="380"/>
      <c r="V51" s="319"/>
      <c r="W51" s="319"/>
      <c r="X51" s="319"/>
      <c r="Y51" s="319"/>
      <c r="Z51" s="318"/>
      <c r="AA51" s="319"/>
      <c r="AB51" s="319"/>
      <c r="AC51" s="291"/>
      <c r="AD51" s="382"/>
    </row>
    <row r="52" spans="2:30" s="2" customFormat="1" ht="17.25" customHeight="1">
      <c r="B52" s="856" t="s">
        <v>758</v>
      </c>
      <c r="C52" s="835"/>
      <c r="D52" s="835"/>
      <c r="E52" s="835"/>
      <c r="F52" s="836"/>
      <c r="G52" s="294"/>
      <c r="H52" s="295"/>
      <c r="I52" s="295"/>
      <c r="J52" s="295"/>
      <c r="K52" s="295"/>
      <c r="L52" s="295"/>
      <c r="M52" s="295"/>
      <c r="N52" s="295"/>
      <c r="O52" s="295"/>
      <c r="P52" s="295"/>
      <c r="Q52" s="295"/>
      <c r="R52" s="295"/>
      <c r="S52" s="295"/>
      <c r="T52" s="295"/>
      <c r="U52" s="295"/>
      <c r="V52" s="295"/>
      <c r="W52" s="295"/>
      <c r="X52" s="295"/>
      <c r="Y52" s="295"/>
      <c r="Z52" s="294"/>
      <c r="AA52" s="295"/>
      <c r="AB52" s="295"/>
      <c r="AC52" s="288"/>
      <c r="AD52" s="343"/>
    </row>
    <row r="53" spans="2:30" s="2" customFormat="1" ht="17.25" customHeight="1">
      <c r="B53" s="1112"/>
      <c r="C53" s="1110"/>
      <c r="D53" s="1110"/>
      <c r="E53" s="1110"/>
      <c r="F53" s="1113"/>
      <c r="G53" s="26"/>
      <c r="H53" s="2" t="s">
        <v>753</v>
      </c>
      <c r="Z53" s="26"/>
      <c r="AA53" s="297" t="s">
        <v>532</v>
      </c>
      <c r="AB53" s="297" t="s">
        <v>533</v>
      </c>
      <c r="AC53" s="297" t="s">
        <v>534</v>
      </c>
      <c r="AD53" s="374"/>
    </row>
    <row r="54" spans="2:30" s="2" customFormat="1" ht="25.5" customHeight="1">
      <c r="B54" s="1112"/>
      <c r="C54" s="1110"/>
      <c r="D54" s="1110"/>
      <c r="E54" s="1110"/>
      <c r="F54" s="1113"/>
      <c r="G54" s="26"/>
      <c r="I54" s="358" t="s">
        <v>699</v>
      </c>
      <c r="J54" s="1119" t="s">
        <v>805</v>
      </c>
      <c r="K54" s="1120"/>
      <c r="L54" s="1120"/>
      <c r="M54" s="1120"/>
      <c r="N54" s="1120"/>
      <c r="O54" s="1120"/>
      <c r="P54" s="1120"/>
      <c r="Q54" s="1120"/>
      <c r="R54" s="1120"/>
      <c r="S54" s="1120"/>
      <c r="T54" s="1120"/>
      <c r="U54" s="1081"/>
      <c r="V54" s="825"/>
      <c r="W54" s="340" t="s">
        <v>470</v>
      </c>
      <c r="Z54" s="26"/>
      <c r="AA54" s="349"/>
      <c r="AB54" s="59"/>
      <c r="AC54" s="349"/>
      <c r="AD54" s="303"/>
    </row>
    <row r="55" spans="2:30" s="2" customFormat="1" ht="26.25" customHeight="1">
      <c r="B55" s="1112"/>
      <c r="C55" s="1110"/>
      <c r="D55" s="1110"/>
      <c r="E55" s="1110"/>
      <c r="F55" s="1113"/>
      <c r="G55" s="26"/>
      <c r="I55" s="377" t="s">
        <v>701</v>
      </c>
      <c r="J55" s="1121" t="s">
        <v>846</v>
      </c>
      <c r="K55" s="1122"/>
      <c r="L55" s="1122"/>
      <c r="M55" s="1122"/>
      <c r="N55" s="1122"/>
      <c r="O55" s="1122"/>
      <c r="P55" s="1122"/>
      <c r="Q55" s="1122"/>
      <c r="R55" s="1122"/>
      <c r="S55" s="1122"/>
      <c r="T55" s="1122"/>
      <c r="U55" s="1081"/>
      <c r="V55" s="825"/>
      <c r="W55" s="320" t="s">
        <v>470</v>
      </c>
      <c r="Y55" s="379"/>
      <c r="Z55" s="3"/>
      <c r="AA55" s="315" t="s">
        <v>91</v>
      </c>
      <c r="AB55" s="315" t="s">
        <v>533</v>
      </c>
      <c r="AC55" s="315" t="s">
        <v>91</v>
      </c>
      <c r="AD55" s="303"/>
    </row>
    <row r="56" spans="2:30" s="2" customFormat="1" ht="17.25" customHeight="1">
      <c r="B56" s="1114"/>
      <c r="C56" s="1115"/>
      <c r="D56" s="1115"/>
      <c r="E56" s="1115"/>
      <c r="F56" s="1116"/>
      <c r="G56" s="318"/>
      <c r="H56" s="319"/>
      <c r="I56" s="319"/>
      <c r="J56" s="319"/>
      <c r="K56" s="319"/>
      <c r="L56" s="319"/>
      <c r="M56" s="319"/>
      <c r="N56" s="319"/>
      <c r="O56" s="319"/>
      <c r="P56" s="319"/>
      <c r="Q56" s="319"/>
      <c r="R56" s="319"/>
      <c r="S56" s="319"/>
      <c r="T56" s="380"/>
      <c r="U56" s="380"/>
      <c r="V56" s="319"/>
      <c r="W56" s="319"/>
      <c r="X56" s="319"/>
      <c r="Y56" s="319"/>
      <c r="Z56" s="318"/>
      <c r="AA56" s="319"/>
      <c r="AB56" s="319"/>
      <c r="AC56" s="291"/>
      <c r="AD56" s="382"/>
    </row>
    <row r="57" spans="2:30" s="2" customFormat="1" ht="17.25" customHeight="1">
      <c r="B57" s="383"/>
      <c r="C57" s="383"/>
      <c r="D57" s="383"/>
      <c r="E57" s="383"/>
      <c r="F57" s="383"/>
      <c r="T57" s="379"/>
      <c r="U57" s="379"/>
    </row>
    <row r="58" spans="2:30" s="2" customFormat="1" ht="17.25" customHeight="1">
      <c r="B58" s="1139" t="s">
        <v>494</v>
      </c>
      <c r="C58" s="1117"/>
      <c r="D58" s="386" t="s">
        <v>807</v>
      </c>
      <c r="E58" s="386"/>
      <c r="F58" s="386"/>
      <c r="G58" s="386"/>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row>
    <row r="59" spans="2:30" s="2" customFormat="1" ht="17.25" customHeight="1">
      <c r="B59" s="1181"/>
      <c r="C59" s="1182"/>
      <c r="D59" s="1183"/>
      <c r="E59" s="1183"/>
      <c r="F59" s="1183"/>
      <c r="G59" s="1183"/>
      <c r="H59" s="1183"/>
      <c r="I59" s="1183"/>
      <c r="J59" s="1183"/>
      <c r="K59" s="1183"/>
      <c r="L59" s="1183"/>
      <c r="M59" s="1183"/>
      <c r="N59" s="1183"/>
      <c r="O59" s="1183"/>
      <c r="P59" s="1183"/>
      <c r="Q59" s="1183"/>
      <c r="R59" s="1183"/>
      <c r="S59" s="1183"/>
      <c r="T59" s="1183"/>
      <c r="U59" s="1183"/>
      <c r="V59" s="1183"/>
      <c r="W59" s="1183"/>
      <c r="X59" s="1183"/>
      <c r="Y59" s="1183"/>
      <c r="Z59" s="1183"/>
      <c r="AA59" s="1183"/>
      <c r="AB59" s="1183"/>
      <c r="AC59" s="1183"/>
      <c r="AD59" s="1183"/>
    </row>
    <row r="60" spans="2:30" s="2" customFormat="1" ht="17.25" customHeight="1">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row>
    <row r="61" spans="2:30" s="2" customFormat="1" ht="17.25" customHeight="1">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2:30" s="17" customFormat="1" ht="17.25" customHeight="1"/>
    <row r="63" spans="2:30" ht="17.25" customHeight="1">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2:30" ht="17.25" customHeight="1">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2:30" s="17" customFormat="1" ht="17.25" customHeight="1">
      <c r="B65" s="309"/>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2:30" s="17" customFormat="1" ht="17.25" customHeight="1">
      <c r="B66" s="309"/>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2:30" s="17" customFormat="1" ht="17.25" customHeight="1">
      <c r="B67" s="309"/>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2:30" s="17" customFormat="1" ht="17.25" customHeight="1">
      <c r="B68" s="309"/>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2:30" s="17" customFormat="1" ht="17.25" customHeight="1">
      <c r="B69" s="309"/>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2:30" s="17" customFormat="1" ht="17.25" customHeight="1">
      <c r="B70" s="309"/>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122" spans="3:7" ht="17.25" customHeight="1">
      <c r="C122" s="34"/>
      <c r="D122" s="34"/>
      <c r="E122" s="34"/>
      <c r="F122" s="34"/>
      <c r="G122" s="34"/>
    </row>
    <row r="123" spans="3:7" ht="17.25" customHeight="1">
      <c r="C123" s="248"/>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EE35BEA2-506D-48C6-A02A-915FF37C3F40}">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DAF59-BFA2-43A3-8589-783F861EC864}">
  <sheetPr>
    <tabColor rgb="FF92D050"/>
    <pageSetUpPr fitToPage="1"/>
  </sheetPr>
  <dimension ref="A2:AB117"/>
  <sheetViews>
    <sheetView view="pageBreakPreview" topLeftCell="A40" zoomScale="70" zoomScaleNormal="100" zoomScaleSheetLayoutView="70" workbookViewId="0">
      <selection activeCell="E14" sqref="E14"/>
    </sheetView>
  </sheetViews>
  <sheetFormatPr defaultColWidth="4" defaultRowHeight="13.5"/>
  <cols>
    <col min="1" max="1" width="1.5" style="2" customWidth="1"/>
    <col min="2" max="2" width="2.375" style="2" customWidth="1"/>
    <col min="3" max="3" width="1.125" style="2" customWidth="1"/>
    <col min="4" max="19" width="4" style="2"/>
    <col min="20" max="20" width="7.125" style="2" customWidth="1"/>
    <col min="21" max="21" width="3.875" style="2" customWidth="1"/>
    <col min="22" max="22" width="4" style="2"/>
    <col min="23" max="23" width="2.25" style="2" customWidth="1"/>
    <col min="24" max="24" width="4.625" style="2" customWidth="1"/>
    <col min="25" max="25" width="2.375" style="2" customWidth="1"/>
    <col min="26" max="26" width="1.5" style="2" customWidth="1"/>
    <col min="27" max="30" width="4" style="2"/>
    <col min="31" max="32" width="4" style="2" customWidth="1"/>
    <col min="33" max="16384" width="4" style="2"/>
  </cols>
  <sheetData>
    <row r="2" spans="2:25">
      <c r="B2" s="2" t="s">
        <v>847</v>
      </c>
      <c r="C2"/>
      <c r="D2"/>
      <c r="E2"/>
      <c r="F2"/>
      <c r="G2"/>
      <c r="H2"/>
      <c r="I2"/>
      <c r="J2"/>
      <c r="K2"/>
      <c r="L2"/>
      <c r="M2"/>
      <c r="N2"/>
      <c r="O2"/>
      <c r="P2"/>
      <c r="Q2"/>
      <c r="R2"/>
      <c r="S2"/>
      <c r="T2"/>
      <c r="U2"/>
      <c r="V2"/>
      <c r="W2"/>
      <c r="X2"/>
      <c r="Y2"/>
    </row>
    <row r="4" spans="2:25">
      <c r="B4" s="1186" t="s">
        <v>848</v>
      </c>
      <c r="C4" s="1186"/>
      <c r="D4" s="1186"/>
      <c r="E4" s="1186"/>
      <c r="F4" s="1186"/>
      <c r="G4" s="1186"/>
      <c r="H4" s="1186"/>
      <c r="I4" s="1186"/>
      <c r="J4" s="1186"/>
      <c r="K4" s="1186"/>
      <c r="L4" s="1186"/>
      <c r="M4" s="1186"/>
      <c r="N4" s="1186"/>
      <c r="O4" s="1186"/>
      <c r="P4" s="1186"/>
      <c r="Q4" s="1186"/>
      <c r="R4" s="1186"/>
      <c r="S4" s="1186"/>
      <c r="T4" s="1186"/>
      <c r="U4" s="1186"/>
      <c r="V4" s="1186"/>
      <c r="W4" s="1186"/>
      <c r="X4" s="1186"/>
      <c r="Y4" s="1186"/>
    </row>
    <row r="6" spans="2:25" ht="23.25" customHeight="1">
      <c r="B6" s="1081" t="s">
        <v>692</v>
      </c>
      <c r="C6" s="1081"/>
      <c r="D6" s="1081"/>
      <c r="E6" s="1081"/>
      <c r="F6" s="1081"/>
      <c r="G6" s="788"/>
      <c r="H6" s="789"/>
      <c r="I6" s="789"/>
      <c r="J6" s="789"/>
      <c r="K6" s="789"/>
      <c r="L6" s="789"/>
      <c r="M6" s="789"/>
      <c r="N6" s="789"/>
      <c r="O6" s="789"/>
      <c r="P6" s="789"/>
      <c r="Q6" s="789"/>
      <c r="R6" s="789"/>
      <c r="S6" s="789"/>
      <c r="T6" s="789"/>
      <c r="U6" s="789"/>
      <c r="V6" s="789"/>
      <c r="W6" s="789"/>
      <c r="X6" s="789"/>
      <c r="Y6" s="790"/>
    </row>
    <row r="7" spans="2:25" ht="23.25" customHeight="1">
      <c r="B7" s="1081" t="s">
        <v>595</v>
      </c>
      <c r="C7" s="1081"/>
      <c r="D7" s="1081"/>
      <c r="E7" s="1081"/>
      <c r="F7" s="1081"/>
      <c r="G7" s="41" t="s">
        <v>91</v>
      </c>
      <c r="H7" s="286" t="s">
        <v>525</v>
      </c>
      <c r="I7" s="286"/>
      <c r="J7" s="286"/>
      <c r="K7" s="286"/>
      <c r="L7" s="59" t="s">
        <v>91</v>
      </c>
      <c r="M7" s="286" t="s">
        <v>526</v>
      </c>
      <c r="N7" s="286"/>
      <c r="O7" s="286"/>
      <c r="P7" s="286"/>
      <c r="Q7" s="59" t="s">
        <v>91</v>
      </c>
      <c r="R7" s="286" t="s">
        <v>527</v>
      </c>
      <c r="S7" s="286"/>
      <c r="T7" s="286"/>
      <c r="U7" s="286"/>
      <c r="V7" s="286"/>
      <c r="W7" s="312"/>
      <c r="X7" s="312"/>
      <c r="Y7" s="340"/>
    </row>
    <row r="8" spans="2:25" ht="20.100000000000001" customHeight="1">
      <c r="B8" s="938" t="s">
        <v>849</v>
      </c>
      <c r="C8" s="939"/>
      <c r="D8" s="939"/>
      <c r="E8" s="939"/>
      <c r="F8" s="940"/>
      <c r="G8" s="59" t="s">
        <v>91</v>
      </c>
      <c r="H8" s="295" t="s">
        <v>850</v>
      </c>
      <c r="I8" s="48"/>
      <c r="J8" s="48"/>
      <c r="K8" s="48"/>
      <c r="L8" s="48"/>
      <c r="M8" s="48"/>
      <c r="N8" s="48"/>
      <c r="O8" s="48"/>
      <c r="P8" s="48"/>
      <c r="Q8" s="48"/>
      <c r="R8" s="48"/>
      <c r="S8" s="48"/>
      <c r="T8" s="48"/>
      <c r="U8" s="48"/>
      <c r="V8" s="48"/>
      <c r="W8" s="48"/>
      <c r="X8" s="48"/>
      <c r="Y8" s="355"/>
    </row>
    <row r="9" spans="2:25" ht="20.100000000000001" customHeight="1">
      <c r="B9" s="1096"/>
      <c r="C9" s="861"/>
      <c r="D9" s="861"/>
      <c r="E9" s="861"/>
      <c r="F9" s="1097"/>
      <c r="G9" s="59" t="s">
        <v>91</v>
      </c>
      <c r="H9" s="2" t="s">
        <v>851</v>
      </c>
      <c r="I9" s="50"/>
      <c r="J9" s="50"/>
      <c r="K9" s="50"/>
      <c r="L9" s="50"/>
      <c r="M9" s="50"/>
      <c r="N9" s="50"/>
      <c r="O9" s="50"/>
      <c r="P9" s="50"/>
      <c r="Q9" s="50"/>
      <c r="R9" s="50"/>
      <c r="S9" s="50"/>
      <c r="T9" s="50"/>
      <c r="U9" s="50"/>
      <c r="V9" s="50"/>
      <c r="W9" s="50"/>
      <c r="X9" s="50"/>
      <c r="Y9" s="356"/>
    </row>
    <row r="10" spans="2:25" ht="20.100000000000001" customHeight="1">
      <c r="B10" s="1096"/>
      <c r="C10" s="861"/>
      <c r="D10" s="861"/>
      <c r="E10" s="861"/>
      <c r="F10" s="1097"/>
      <c r="G10" s="59" t="s">
        <v>91</v>
      </c>
      <c r="H10" s="2" t="s">
        <v>852</v>
      </c>
      <c r="I10" s="50"/>
      <c r="J10" s="50"/>
      <c r="K10" s="50"/>
      <c r="L10" s="50"/>
      <c r="M10" s="50"/>
      <c r="N10" s="50"/>
      <c r="O10" s="50"/>
      <c r="P10" s="50"/>
      <c r="Q10" s="50"/>
      <c r="R10" s="50"/>
      <c r="S10" s="50"/>
      <c r="T10" s="50"/>
      <c r="U10" s="50"/>
      <c r="V10" s="50"/>
      <c r="W10" s="50"/>
      <c r="X10" s="50"/>
      <c r="Y10" s="356"/>
    </row>
    <row r="11" spans="2:25" ht="20.100000000000001" customHeight="1">
      <c r="B11" s="828"/>
      <c r="C11" s="829"/>
      <c r="D11" s="829"/>
      <c r="E11" s="829"/>
      <c r="F11" s="830"/>
      <c r="G11" s="44" t="s">
        <v>91</v>
      </c>
      <c r="H11" s="319" t="s">
        <v>853</v>
      </c>
      <c r="I11" s="52"/>
      <c r="J11" s="52"/>
      <c r="K11" s="52"/>
      <c r="L11" s="52"/>
      <c r="M11" s="52"/>
      <c r="N11" s="52"/>
      <c r="O11" s="52"/>
      <c r="P11" s="52"/>
      <c r="Q11" s="52"/>
      <c r="R11" s="52"/>
      <c r="S11" s="52"/>
      <c r="T11" s="52"/>
      <c r="U11" s="52"/>
      <c r="V11" s="52"/>
      <c r="W11" s="52"/>
      <c r="X11" s="52"/>
      <c r="Y11" s="357"/>
    </row>
    <row r="12" spans="2:25" ht="20.100000000000001" customHeight="1">
      <c r="B12" s="938" t="s">
        <v>604</v>
      </c>
      <c r="C12" s="939"/>
      <c r="D12" s="939"/>
      <c r="E12" s="939"/>
      <c r="F12" s="940"/>
      <c r="G12" s="59" t="s">
        <v>91</v>
      </c>
      <c r="H12" s="295" t="s">
        <v>854</v>
      </c>
      <c r="I12" s="48"/>
      <c r="J12" s="48"/>
      <c r="K12" s="48"/>
      <c r="L12" s="48"/>
      <c r="M12" s="48"/>
      <c r="N12" s="48"/>
      <c r="O12" s="48"/>
      <c r="P12" s="48"/>
      <c r="Q12" s="48"/>
      <c r="R12" s="48"/>
      <c r="S12" s="48"/>
      <c r="T12" s="48"/>
      <c r="U12" s="48"/>
      <c r="V12" s="48"/>
      <c r="W12" s="48"/>
      <c r="X12" s="48"/>
      <c r="Y12" s="355"/>
    </row>
    <row r="13" spans="2:25" ht="20.100000000000001" customHeight="1">
      <c r="B13" s="1096"/>
      <c r="C13" s="861"/>
      <c r="D13" s="861"/>
      <c r="E13" s="861"/>
      <c r="F13" s="1097"/>
      <c r="G13" s="59" t="s">
        <v>91</v>
      </c>
      <c r="H13" s="2" t="s">
        <v>855</v>
      </c>
      <c r="I13" s="50"/>
      <c r="J13" s="50"/>
      <c r="K13" s="50"/>
      <c r="L13" s="50"/>
      <c r="M13" s="50"/>
      <c r="N13" s="50"/>
      <c r="O13" s="50"/>
      <c r="P13" s="50"/>
      <c r="Q13" s="50"/>
      <c r="R13" s="50"/>
      <c r="S13" s="50"/>
      <c r="T13" s="50"/>
      <c r="U13" s="50"/>
      <c r="V13" s="50"/>
      <c r="W13" s="50"/>
      <c r="X13" s="50"/>
      <c r="Y13" s="356"/>
    </row>
    <row r="14" spans="2:25" ht="20.100000000000001" customHeight="1">
      <c r="B14" s="1096"/>
      <c r="C14" s="861"/>
      <c r="D14" s="861"/>
      <c r="E14" s="861"/>
      <c r="F14" s="1097"/>
      <c r="G14" s="59" t="s">
        <v>91</v>
      </c>
      <c r="H14" s="2" t="s">
        <v>856</v>
      </c>
      <c r="I14" s="50"/>
      <c r="J14" s="50"/>
      <c r="K14" s="50"/>
      <c r="L14" s="50"/>
      <c r="M14" s="50"/>
      <c r="N14" s="50"/>
      <c r="O14" s="50"/>
      <c r="P14" s="50"/>
      <c r="Q14" s="50"/>
      <c r="R14" s="50"/>
      <c r="S14" s="50"/>
      <c r="T14" s="50"/>
      <c r="U14" s="50"/>
      <c r="V14" s="50"/>
      <c r="W14" s="50"/>
      <c r="X14" s="50"/>
      <c r="Y14" s="356"/>
    </row>
    <row r="15" spans="2:25" ht="20.100000000000001" customHeight="1">
      <c r="B15" s="828"/>
      <c r="C15" s="829"/>
      <c r="D15" s="829"/>
      <c r="E15" s="829"/>
      <c r="F15" s="830"/>
      <c r="G15" s="44" t="s">
        <v>91</v>
      </c>
      <c r="H15" s="319" t="s">
        <v>857</v>
      </c>
      <c r="I15" s="52"/>
      <c r="J15" s="52"/>
      <c r="K15" s="52"/>
      <c r="L15" s="52"/>
      <c r="M15" s="52"/>
      <c r="N15" s="52"/>
      <c r="O15" s="52"/>
      <c r="P15" s="52"/>
      <c r="Q15" s="52"/>
      <c r="R15" s="52"/>
      <c r="S15" s="52"/>
      <c r="T15" s="52"/>
      <c r="U15" s="52"/>
      <c r="V15" s="52"/>
      <c r="W15" s="52"/>
      <c r="X15" s="52"/>
      <c r="Y15" s="357"/>
    </row>
    <row r="17" spans="2:25">
      <c r="B17" s="294"/>
      <c r="C17" s="295"/>
      <c r="D17" s="295"/>
      <c r="E17" s="295"/>
      <c r="F17" s="295"/>
      <c r="G17" s="295"/>
      <c r="H17" s="295"/>
      <c r="I17" s="295"/>
      <c r="J17" s="295"/>
      <c r="K17" s="295"/>
      <c r="L17" s="295"/>
      <c r="M17" s="295"/>
      <c r="N17" s="295"/>
      <c r="O17" s="295"/>
      <c r="P17" s="295"/>
      <c r="Q17" s="295"/>
      <c r="R17" s="295"/>
      <c r="S17" s="295"/>
      <c r="T17" s="295"/>
      <c r="U17" s="295"/>
      <c r="V17" s="295"/>
      <c r="W17" s="295"/>
      <c r="X17" s="295"/>
      <c r="Y17" s="296"/>
    </row>
    <row r="18" spans="2:25">
      <c r="B18" s="26" t="s">
        <v>858</v>
      </c>
      <c r="Y18" s="298"/>
    </row>
    <row r="19" spans="2:25">
      <c r="B19" s="26"/>
      <c r="Y19" s="298"/>
    </row>
    <row r="20" spans="2:25">
      <c r="B20" s="26"/>
      <c r="C20" s="2" t="s">
        <v>859</v>
      </c>
      <c r="K20" s="861"/>
      <c r="L20" s="861"/>
      <c r="M20" s="2" t="s">
        <v>860</v>
      </c>
      <c r="Y20" s="298"/>
    </row>
    <row r="21" spans="2:25" ht="6.75" customHeight="1">
      <c r="B21" s="26"/>
      <c r="Y21" s="298"/>
    </row>
    <row r="22" spans="2:25" ht="21" customHeight="1">
      <c r="B22" s="26"/>
      <c r="D22" s="825" t="s">
        <v>861</v>
      </c>
      <c r="E22" s="826"/>
      <c r="F22" s="826"/>
      <c r="G22" s="826"/>
      <c r="H22" s="827"/>
      <c r="I22" s="788"/>
      <c r="J22" s="789"/>
      <c r="K22" s="789"/>
      <c r="L22" s="789"/>
      <c r="M22" s="43" t="s">
        <v>862</v>
      </c>
      <c r="N22" s="38" t="s">
        <v>863</v>
      </c>
      <c r="O22" s="312"/>
      <c r="P22" s="826"/>
      <c r="Q22" s="826"/>
      <c r="R22" s="43" t="s">
        <v>862</v>
      </c>
      <c r="S22" s="38" t="s">
        <v>864</v>
      </c>
      <c r="T22" s="312"/>
      <c r="U22" s="312"/>
      <c r="V22" s="826"/>
      <c r="W22" s="826"/>
      <c r="X22" s="43" t="s">
        <v>862</v>
      </c>
      <c r="Y22" s="298"/>
    </row>
    <row r="23" spans="2:25" ht="21" customHeight="1">
      <c r="B23" s="26"/>
      <c r="D23" s="825" t="s">
        <v>865</v>
      </c>
      <c r="E23" s="826"/>
      <c r="F23" s="826"/>
      <c r="G23" s="826"/>
      <c r="H23" s="827"/>
      <c r="I23" s="825"/>
      <c r="J23" s="826"/>
      <c r="K23" s="826"/>
      <c r="L23" s="826"/>
      <c r="M23" s="43" t="s">
        <v>862</v>
      </c>
      <c r="N23" s="38" t="s">
        <v>863</v>
      </c>
      <c r="O23" s="312"/>
      <c r="P23" s="826"/>
      <c r="Q23" s="826"/>
      <c r="R23" s="43" t="s">
        <v>862</v>
      </c>
      <c r="S23" s="38" t="s">
        <v>864</v>
      </c>
      <c r="T23" s="312"/>
      <c r="U23" s="312"/>
      <c r="V23" s="826"/>
      <c r="W23" s="826"/>
      <c r="X23" s="43" t="s">
        <v>862</v>
      </c>
      <c r="Y23" s="298"/>
    </row>
    <row r="24" spans="2:25" ht="15.75" customHeight="1">
      <c r="B24" s="26"/>
      <c r="D24" s="772" t="s">
        <v>866</v>
      </c>
      <c r="E24" s="1091"/>
      <c r="F24" s="1091"/>
      <c r="G24" s="1091"/>
      <c r="H24" s="1091"/>
      <c r="I24" s="1091"/>
      <c r="J24" s="1091"/>
      <c r="K24" s="1091"/>
      <c r="L24" s="1091"/>
      <c r="M24" s="1091"/>
      <c r="N24" s="1091"/>
      <c r="O24" s="1091"/>
      <c r="P24" s="1091"/>
      <c r="Q24" s="1091"/>
      <c r="R24" s="1091"/>
      <c r="S24" s="1091"/>
      <c r="T24" s="1091"/>
      <c r="U24" s="1092"/>
      <c r="V24" s="417" t="s">
        <v>532</v>
      </c>
      <c r="W24" s="369" t="s">
        <v>533</v>
      </c>
      <c r="X24" s="418" t="s">
        <v>534</v>
      </c>
      <c r="Y24" s="298"/>
    </row>
    <row r="25" spans="2:25" ht="30.75" customHeight="1">
      <c r="B25" s="26"/>
      <c r="D25" s="942"/>
      <c r="E25" s="963"/>
      <c r="F25" s="963"/>
      <c r="G25" s="963"/>
      <c r="H25" s="963"/>
      <c r="I25" s="963"/>
      <c r="J25" s="963"/>
      <c r="K25" s="963"/>
      <c r="L25" s="963"/>
      <c r="M25" s="963"/>
      <c r="N25" s="963"/>
      <c r="O25" s="963"/>
      <c r="P25" s="963"/>
      <c r="Q25" s="963"/>
      <c r="R25" s="963"/>
      <c r="S25" s="963"/>
      <c r="T25" s="963"/>
      <c r="U25" s="1093"/>
      <c r="V25" s="41" t="s">
        <v>91</v>
      </c>
      <c r="W25" s="42" t="s">
        <v>867</v>
      </c>
      <c r="X25" s="43" t="s">
        <v>91</v>
      </c>
      <c r="Y25" s="298"/>
    </row>
    <row r="26" spans="2:25" ht="17.25" customHeight="1">
      <c r="B26" s="26"/>
      <c r="D26" s="791" t="s">
        <v>868</v>
      </c>
      <c r="E26" s="792"/>
      <c r="F26" s="792"/>
      <c r="G26" s="792"/>
      <c r="H26" s="792"/>
      <c r="I26" s="792"/>
      <c r="J26" s="792"/>
      <c r="K26" s="792"/>
      <c r="L26" s="792"/>
      <c r="M26" s="792"/>
      <c r="N26" s="792"/>
      <c r="O26" s="792"/>
      <c r="P26" s="792"/>
      <c r="Q26" s="792"/>
      <c r="R26" s="792"/>
      <c r="S26" s="792"/>
      <c r="T26" s="792"/>
      <c r="U26" s="792"/>
      <c r="V26" s="792"/>
      <c r="W26" s="792"/>
      <c r="X26" s="793"/>
      <c r="Y26" s="298"/>
    </row>
    <row r="27" spans="2:25" ht="21" customHeight="1">
      <c r="B27" s="26"/>
      <c r="D27" s="825" t="s">
        <v>869</v>
      </c>
      <c r="E27" s="826"/>
      <c r="F27" s="826"/>
      <c r="G27" s="826"/>
      <c r="H27" s="827"/>
      <c r="I27" s="825"/>
      <c r="J27" s="826"/>
      <c r="K27" s="826"/>
      <c r="L27" s="826"/>
      <c r="M27" s="43" t="s">
        <v>862</v>
      </c>
      <c r="N27" s="38" t="s">
        <v>863</v>
      </c>
      <c r="O27" s="312"/>
      <c r="P27" s="826"/>
      <c r="Q27" s="826"/>
      <c r="R27" s="43" t="s">
        <v>862</v>
      </c>
      <c r="S27" s="38" t="s">
        <v>864</v>
      </c>
      <c r="T27" s="312"/>
      <c r="U27" s="312"/>
      <c r="V27" s="826"/>
      <c r="W27" s="826"/>
      <c r="X27" s="43" t="s">
        <v>862</v>
      </c>
      <c r="Y27" s="298"/>
    </row>
    <row r="28" spans="2:25" ht="21" customHeight="1">
      <c r="B28" s="26"/>
      <c r="D28" s="825" t="s">
        <v>870</v>
      </c>
      <c r="E28" s="826"/>
      <c r="F28" s="826"/>
      <c r="G28" s="826"/>
      <c r="H28" s="827"/>
      <c r="I28" s="825"/>
      <c r="J28" s="826"/>
      <c r="K28" s="826"/>
      <c r="L28" s="826"/>
      <c r="M28" s="43" t="s">
        <v>862</v>
      </c>
      <c r="N28" s="38" t="s">
        <v>863</v>
      </c>
      <c r="O28" s="312"/>
      <c r="P28" s="826"/>
      <c r="Q28" s="826"/>
      <c r="R28" s="43" t="s">
        <v>862</v>
      </c>
      <c r="S28" s="38" t="s">
        <v>864</v>
      </c>
      <c r="T28" s="312"/>
      <c r="U28" s="312"/>
      <c r="V28" s="826"/>
      <c r="W28" s="826"/>
      <c r="X28" s="43" t="s">
        <v>862</v>
      </c>
      <c r="Y28" s="298"/>
    </row>
    <row r="29" spans="2:25" ht="21" customHeight="1">
      <c r="B29" s="26"/>
      <c r="D29" s="825" t="s">
        <v>871</v>
      </c>
      <c r="E29" s="826"/>
      <c r="F29" s="826"/>
      <c r="G29" s="826"/>
      <c r="H29" s="827"/>
      <c r="I29" s="825"/>
      <c r="J29" s="826"/>
      <c r="K29" s="826"/>
      <c r="L29" s="826"/>
      <c r="M29" s="43" t="s">
        <v>862</v>
      </c>
      <c r="N29" s="38" t="s">
        <v>863</v>
      </c>
      <c r="O29" s="312"/>
      <c r="P29" s="826"/>
      <c r="Q29" s="826"/>
      <c r="R29" s="43" t="s">
        <v>862</v>
      </c>
      <c r="S29" s="38" t="s">
        <v>864</v>
      </c>
      <c r="T29" s="312"/>
      <c r="U29" s="312"/>
      <c r="V29" s="826"/>
      <c r="W29" s="826"/>
      <c r="X29" s="43" t="s">
        <v>862</v>
      </c>
      <c r="Y29" s="298"/>
    </row>
    <row r="30" spans="2:25" ht="21" customHeight="1">
      <c r="B30" s="26"/>
      <c r="D30" s="825" t="s">
        <v>872</v>
      </c>
      <c r="E30" s="826"/>
      <c r="F30" s="826"/>
      <c r="G30" s="826"/>
      <c r="H30" s="827"/>
      <c r="I30" s="825"/>
      <c r="J30" s="826"/>
      <c r="K30" s="826"/>
      <c r="L30" s="826"/>
      <c r="M30" s="43" t="s">
        <v>862</v>
      </c>
      <c r="N30" s="38" t="s">
        <v>863</v>
      </c>
      <c r="O30" s="312"/>
      <c r="P30" s="826"/>
      <c r="Q30" s="826"/>
      <c r="R30" s="43" t="s">
        <v>862</v>
      </c>
      <c r="S30" s="38" t="s">
        <v>864</v>
      </c>
      <c r="T30" s="312"/>
      <c r="U30" s="312"/>
      <c r="V30" s="826"/>
      <c r="W30" s="826"/>
      <c r="X30" s="43" t="s">
        <v>862</v>
      </c>
      <c r="Y30" s="298"/>
    </row>
    <row r="31" spans="2:25" ht="21" customHeight="1">
      <c r="B31" s="26"/>
      <c r="D31" s="825" t="s">
        <v>873</v>
      </c>
      <c r="E31" s="826"/>
      <c r="F31" s="826"/>
      <c r="G31" s="826"/>
      <c r="H31" s="827"/>
      <c r="I31" s="825"/>
      <c r="J31" s="826"/>
      <c r="K31" s="826"/>
      <c r="L31" s="826"/>
      <c r="M31" s="43" t="s">
        <v>862</v>
      </c>
      <c r="N31" s="38" t="s">
        <v>863</v>
      </c>
      <c r="O31" s="312"/>
      <c r="P31" s="826"/>
      <c r="Q31" s="826"/>
      <c r="R31" s="43" t="s">
        <v>862</v>
      </c>
      <c r="S31" s="38" t="s">
        <v>864</v>
      </c>
      <c r="T31" s="312"/>
      <c r="U31" s="312"/>
      <c r="V31" s="826"/>
      <c r="W31" s="826"/>
      <c r="X31" s="43" t="s">
        <v>862</v>
      </c>
      <c r="Y31" s="298"/>
    </row>
    <row r="32" spans="2:25" ht="13.5" customHeight="1">
      <c r="B32" s="26"/>
      <c r="D32" s="59"/>
      <c r="E32" s="59"/>
      <c r="F32" s="59"/>
      <c r="G32" s="59"/>
      <c r="H32" s="59"/>
      <c r="I32" s="59"/>
      <c r="J32" s="59"/>
      <c r="K32" s="59"/>
      <c r="L32" s="59"/>
      <c r="M32" s="59"/>
      <c r="P32" s="59"/>
      <c r="Q32" s="59"/>
      <c r="R32" s="59"/>
      <c r="V32" s="59"/>
      <c r="W32" s="59"/>
      <c r="X32" s="59"/>
      <c r="Y32" s="298"/>
    </row>
    <row r="33" spans="2:28">
      <c r="B33" s="26"/>
      <c r="C33" s="2" t="s">
        <v>874</v>
      </c>
      <c r="Y33" s="298"/>
      <c r="Z33"/>
      <c r="AA33"/>
      <c r="AB33"/>
    </row>
    <row r="34" spans="2:28" ht="7.5" customHeight="1">
      <c r="B34" s="26"/>
      <c r="Y34" s="298"/>
      <c r="Z34"/>
      <c r="AA34"/>
      <c r="AB34"/>
    </row>
    <row r="35" spans="2:28" ht="35.25" customHeight="1">
      <c r="B35" s="26"/>
      <c r="D35" s="1184"/>
      <c r="E35" s="815"/>
      <c r="F35" s="815"/>
      <c r="G35" s="815"/>
      <c r="H35" s="815"/>
      <c r="I35" s="815"/>
      <c r="J35" s="815"/>
      <c r="K35" s="815"/>
      <c r="L35" s="815"/>
      <c r="M35" s="815"/>
      <c r="N35" s="815"/>
      <c r="O35" s="815"/>
      <c r="P35" s="815"/>
      <c r="Q35" s="815"/>
      <c r="R35" s="815"/>
      <c r="S35" s="815"/>
      <c r="T35" s="815"/>
      <c r="U35" s="815"/>
      <c r="V35" s="815"/>
      <c r="W35" s="815"/>
      <c r="X35" s="1185"/>
      <c r="Y35" s="298"/>
      <c r="Z35"/>
      <c r="AA35"/>
      <c r="AB35"/>
    </row>
    <row r="36" spans="2:28" ht="12" customHeight="1">
      <c r="B36" s="26"/>
      <c r="Y36" s="298"/>
      <c r="Z36"/>
      <c r="AA36"/>
      <c r="AB36"/>
    </row>
    <row r="37" spans="2:28">
      <c r="B37" s="26"/>
      <c r="C37" s="2" t="s">
        <v>875</v>
      </c>
      <c r="Y37" s="298"/>
      <c r="Z37"/>
      <c r="AA37"/>
      <c r="AB37"/>
    </row>
    <row r="38" spans="2:28" ht="6.75" customHeight="1">
      <c r="B38" s="26"/>
      <c r="D38" s="319"/>
      <c r="E38" s="319"/>
      <c r="F38" s="319"/>
      <c r="G38" s="319"/>
      <c r="H38" s="319"/>
      <c r="I38" s="319"/>
      <c r="J38" s="319"/>
      <c r="K38" s="319"/>
      <c r="L38" s="319"/>
      <c r="M38" s="319"/>
      <c r="N38" s="319"/>
      <c r="O38" s="319"/>
      <c r="P38" s="319"/>
      <c r="Q38" s="319"/>
      <c r="R38" s="319"/>
      <c r="S38" s="319"/>
      <c r="T38" s="319"/>
      <c r="U38" s="319"/>
      <c r="V38" s="319"/>
      <c r="W38" s="319"/>
      <c r="X38" s="319"/>
      <c r="Y38" s="298"/>
      <c r="Z38"/>
      <c r="AA38"/>
      <c r="AB38"/>
    </row>
    <row r="39" spans="2:28" ht="23.25" customHeight="1">
      <c r="B39" s="26"/>
      <c r="D39" s="377">
        <v>1</v>
      </c>
      <c r="E39" s="828"/>
      <c r="F39" s="829"/>
      <c r="G39" s="291" t="s">
        <v>876</v>
      </c>
      <c r="H39" s="829"/>
      <c r="I39" s="829"/>
      <c r="J39" s="291" t="s">
        <v>87</v>
      </c>
      <c r="K39" s="829"/>
      <c r="L39" s="829"/>
      <c r="M39" s="830"/>
      <c r="N39" s="377">
        <v>4</v>
      </c>
      <c r="O39" s="828"/>
      <c r="P39" s="829"/>
      <c r="Q39" s="291" t="s">
        <v>876</v>
      </c>
      <c r="R39" s="829"/>
      <c r="S39" s="829"/>
      <c r="T39" s="291" t="s">
        <v>87</v>
      </c>
      <c r="U39" s="291"/>
      <c r="V39" s="829"/>
      <c r="W39" s="829"/>
      <c r="X39" s="829"/>
      <c r="Y39" s="419"/>
      <c r="Z39" s="420"/>
      <c r="AA39"/>
      <c r="AB39"/>
    </row>
    <row r="40" spans="2:28" ht="23.25" customHeight="1">
      <c r="B40" s="26"/>
      <c r="D40" s="358">
        <v>2</v>
      </c>
      <c r="E40" s="825"/>
      <c r="F40" s="826"/>
      <c r="G40" s="286" t="s">
        <v>876</v>
      </c>
      <c r="H40" s="826"/>
      <c r="I40" s="826"/>
      <c r="J40" s="286" t="s">
        <v>87</v>
      </c>
      <c r="K40" s="826"/>
      <c r="L40" s="826"/>
      <c r="M40" s="827"/>
      <c r="N40" s="358">
        <v>5</v>
      </c>
      <c r="O40" s="825"/>
      <c r="P40" s="826"/>
      <c r="Q40" s="286" t="s">
        <v>876</v>
      </c>
      <c r="R40" s="826"/>
      <c r="S40" s="826"/>
      <c r="T40" s="286" t="s">
        <v>87</v>
      </c>
      <c r="U40" s="286"/>
      <c r="V40" s="826"/>
      <c r="W40" s="826"/>
      <c r="X40" s="827"/>
      <c r="Y40" s="298"/>
      <c r="Z40"/>
      <c r="AA40"/>
      <c r="AB40"/>
    </row>
    <row r="41" spans="2:28" ht="23.25" customHeight="1">
      <c r="B41" s="26"/>
      <c r="D41" s="358">
        <v>3</v>
      </c>
      <c r="E41" s="825"/>
      <c r="F41" s="826"/>
      <c r="G41" s="286" t="s">
        <v>876</v>
      </c>
      <c r="H41" s="826"/>
      <c r="I41" s="826"/>
      <c r="J41" s="286" t="s">
        <v>87</v>
      </c>
      <c r="K41" s="826"/>
      <c r="L41" s="826"/>
      <c r="M41" s="827"/>
      <c r="N41" s="358">
        <v>6</v>
      </c>
      <c r="O41" s="825"/>
      <c r="P41" s="826"/>
      <c r="Q41" s="286" t="s">
        <v>876</v>
      </c>
      <c r="R41" s="826"/>
      <c r="S41" s="826"/>
      <c r="T41" s="286" t="s">
        <v>87</v>
      </c>
      <c r="U41" s="286"/>
      <c r="V41" s="826"/>
      <c r="W41" s="826"/>
      <c r="X41" s="827"/>
      <c r="Y41" s="298"/>
      <c r="Z41"/>
      <c r="AA41"/>
      <c r="AB41"/>
    </row>
    <row r="42" spans="2:28">
      <c r="B42" s="318"/>
      <c r="C42" s="319"/>
      <c r="D42" s="319"/>
      <c r="E42" s="319"/>
      <c r="F42" s="319"/>
      <c r="G42" s="319"/>
      <c r="H42" s="319"/>
      <c r="I42" s="319"/>
      <c r="J42" s="319"/>
      <c r="K42" s="319"/>
      <c r="L42" s="319"/>
      <c r="M42" s="319"/>
      <c r="N42" s="319"/>
      <c r="O42" s="319"/>
      <c r="P42" s="319"/>
      <c r="Q42" s="319"/>
      <c r="R42" s="319"/>
      <c r="S42" s="319"/>
      <c r="T42" s="319"/>
      <c r="U42" s="319"/>
      <c r="V42" s="319"/>
      <c r="W42" s="319"/>
      <c r="X42" s="319"/>
      <c r="Y42" s="320"/>
      <c r="Z42"/>
      <c r="AA42"/>
      <c r="AB42"/>
    </row>
    <row r="44" spans="2:28">
      <c r="B44" s="294"/>
      <c r="C44" s="295"/>
      <c r="D44" s="295"/>
      <c r="E44" s="295"/>
      <c r="F44" s="295"/>
      <c r="G44" s="295"/>
      <c r="H44" s="295"/>
      <c r="I44" s="295"/>
      <c r="J44" s="295"/>
      <c r="K44" s="295"/>
      <c r="L44" s="295"/>
      <c r="M44" s="295"/>
      <c r="N44" s="295"/>
      <c r="O44" s="295"/>
      <c r="P44" s="295"/>
      <c r="Q44" s="295"/>
      <c r="R44" s="295"/>
      <c r="S44" s="295"/>
      <c r="T44" s="296"/>
      <c r="U44" s="295"/>
      <c r="V44" s="295"/>
      <c r="W44" s="295"/>
      <c r="X44" s="295"/>
      <c r="Y44" s="296"/>
      <c r="Z44"/>
      <c r="AA44"/>
      <c r="AB44"/>
    </row>
    <row r="45" spans="2:28">
      <c r="B45" s="26" t="s">
        <v>877</v>
      </c>
      <c r="T45" s="298"/>
      <c r="V45" s="297" t="s">
        <v>532</v>
      </c>
      <c r="W45" s="297" t="s">
        <v>533</v>
      </c>
      <c r="X45" s="297" t="s">
        <v>534</v>
      </c>
      <c r="Y45" s="298"/>
      <c r="Z45"/>
      <c r="AA45"/>
      <c r="AB45"/>
    </row>
    <row r="46" spans="2:28">
      <c r="B46" s="26"/>
      <c r="D46" s="2" t="s">
        <v>878</v>
      </c>
      <c r="T46" s="298"/>
      <c r="V46" s="297"/>
      <c r="W46" s="297"/>
      <c r="X46" s="297"/>
      <c r="Y46" s="298"/>
      <c r="Z46"/>
      <c r="AA46"/>
      <c r="AB46"/>
    </row>
    <row r="47" spans="2:28" ht="14.25" customHeight="1">
      <c r="B47" s="26"/>
      <c r="T47" s="298"/>
      <c r="Y47" s="298"/>
      <c r="Z47"/>
      <c r="AA47"/>
      <c r="AB47"/>
    </row>
    <row r="48" spans="2:28" ht="17.25" customHeight="1">
      <c r="B48" s="26"/>
      <c r="C48" s="2" t="s">
        <v>879</v>
      </c>
      <c r="T48" s="298"/>
      <c r="V48" s="59" t="s">
        <v>91</v>
      </c>
      <c r="W48" s="59" t="s">
        <v>533</v>
      </c>
      <c r="X48" s="59" t="s">
        <v>91</v>
      </c>
      <c r="Y48" s="303"/>
      <c r="AB48" s="2" t="s">
        <v>880</v>
      </c>
    </row>
    <row r="49" spans="2:25">
      <c r="B49" s="26"/>
      <c r="D49" s="2" t="s">
        <v>881</v>
      </c>
      <c r="T49" s="298"/>
      <c r="V49" s="59"/>
      <c r="W49" s="59"/>
      <c r="X49" s="59"/>
      <c r="Y49" s="316"/>
    </row>
    <row r="50" spans="2:25">
      <c r="B50" s="26"/>
      <c r="T50" s="298"/>
      <c r="V50" s="59"/>
      <c r="W50" s="59"/>
      <c r="X50" s="59"/>
      <c r="Y50" s="316"/>
    </row>
    <row r="51" spans="2:25" ht="17.25" customHeight="1">
      <c r="B51" s="26"/>
      <c r="C51" s="2" t="s">
        <v>882</v>
      </c>
      <c r="T51" s="298"/>
      <c r="V51" s="59" t="s">
        <v>91</v>
      </c>
      <c r="W51" s="59" t="s">
        <v>533</v>
      </c>
      <c r="X51" s="59" t="s">
        <v>91</v>
      </c>
      <c r="Y51" s="303"/>
    </row>
    <row r="52" spans="2:25" ht="17.25" customHeight="1">
      <c r="B52" s="26"/>
      <c r="D52" s="2" t="s">
        <v>883</v>
      </c>
      <c r="T52" s="298"/>
      <c r="V52" s="59"/>
      <c r="W52" s="59"/>
      <c r="X52" s="59"/>
      <c r="Y52" s="303"/>
    </row>
    <row r="53" spans="2:25">
      <c r="B53" s="26"/>
      <c r="T53" s="298"/>
      <c r="V53" s="59"/>
      <c r="W53" s="59"/>
      <c r="X53" s="59"/>
      <c r="Y53" s="316"/>
    </row>
    <row r="54" spans="2:25" ht="17.25" customHeight="1">
      <c r="B54" s="26"/>
      <c r="C54" s="2" t="s">
        <v>884</v>
      </c>
      <c r="T54" s="298"/>
      <c r="V54" s="59" t="s">
        <v>91</v>
      </c>
      <c r="W54" s="59" t="s">
        <v>533</v>
      </c>
      <c r="X54" s="59" t="s">
        <v>91</v>
      </c>
      <c r="Y54" s="303"/>
    </row>
    <row r="55" spans="2:25" ht="17.25" customHeight="1">
      <c r="B55" s="26"/>
      <c r="D55" s="2" t="s">
        <v>885</v>
      </c>
      <c r="T55" s="298"/>
      <c r="V55" s="59"/>
      <c r="W55" s="59"/>
      <c r="X55" s="59"/>
      <c r="Y55" s="303"/>
    </row>
    <row r="56" spans="2:25" ht="13.5" customHeight="1">
      <c r="B56" s="26"/>
      <c r="T56" s="298"/>
      <c r="V56" s="1"/>
      <c r="W56" s="1"/>
      <c r="X56" s="1"/>
      <c r="Y56" s="303"/>
    </row>
    <row r="57" spans="2:25" ht="17.25" customHeight="1">
      <c r="B57" s="26"/>
      <c r="C57" s="2" t="s">
        <v>886</v>
      </c>
      <c r="T57" s="298"/>
      <c r="V57" s="59" t="s">
        <v>91</v>
      </c>
      <c r="W57" s="59" t="s">
        <v>533</v>
      </c>
      <c r="X57" s="59" t="s">
        <v>91</v>
      </c>
      <c r="Y57" s="303"/>
    </row>
    <row r="58" spans="2:25" ht="17.25" customHeight="1">
      <c r="B58" s="26"/>
      <c r="D58" s="2" t="s">
        <v>887</v>
      </c>
      <c r="T58" s="298"/>
      <c r="V58" s="59"/>
      <c r="W58" s="59"/>
      <c r="X58" s="59"/>
      <c r="Y58" s="303"/>
    </row>
    <row r="59" spans="2:25" ht="17.25" customHeight="1">
      <c r="B59" s="26"/>
      <c r="D59" s="2" t="s">
        <v>888</v>
      </c>
      <c r="T59" s="298"/>
      <c r="V59" s="59"/>
      <c r="W59" s="59"/>
      <c r="X59" s="59"/>
      <c r="Y59" s="303"/>
    </row>
    <row r="60" spans="2:25">
      <c r="B60" s="26"/>
      <c r="T60" s="298"/>
      <c r="V60" s="59"/>
      <c r="W60" s="59"/>
      <c r="X60" s="59"/>
      <c r="Y60" s="316"/>
    </row>
    <row r="61" spans="2:25" ht="17.25" customHeight="1">
      <c r="B61" s="26"/>
      <c r="C61" s="2" t="s">
        <v>889</v>
      </c>
      <c r="T61" s="298"/>
      <c r="V61" s="59" t="s">
        <v>91</v>
      </c>
      <c r="W61" s="59" t="s">
        <v>533</v>
      </c>
      <c r="X61" s="59" t="s">
        <v>91</v>
      </c>
      <c r="Y61" s="303"/>
    </row>
    <row r="62" spans="2:25" ht="7.5" customHeight="1">
      <c r="B62" s="318"/>
      <c r="C62" s="319"/>
      <c r="D62" s="319"/>
      <c r="E62" s="319"/>
      <c r="F62" s="319"/>
      <c r="G62" s="319"/>
      <c r="H62" s="319"/>
      <c r="I62" s="319"/>
      <c r="J62" s="319"/>
      <c r="K62" s="319"/>
      <c r="L62" s="319"/>
      <c r="M62" s="319"/>
      <c r="N62" s="319"/>
      <c r="O62" s="319"/>
      <c r="P62" s="319"/>
      <c r="Q62" s="319"/>
      <c r="R62" s="319"/>
      <c r="S62" s="319"/>
      <c r="T62" s="320"/>
      <c r="U62" s="319"/>
      <c r="V62" s="319"/>
      <c r="W62" s="319"/>
      <c r="X62" s="319"/>
      <c r="Y62" s="320"/>
    </row>
    <row r="64" spans="2:25">
      <c r="B64" s="294"/>
      <c r="C64" s="295"/>
      <c r="D64" s="295"/>
      <c r="E64" s="295"/>
      <c r="F64" s="295"/>
      <c r="G64" s="295"/>
      <c r="H64" s="295"/>
      <c r="I64" s="295"/>
      <c r="J64" s="295"/>
      <c r="K64" s="295"/>
      <c r="L64" s="295"/>
      <c r="M64" s="295"/>
      <c r="N64" s="295"/>
      <c r="O64" s="295"/>
      <c r="P64" s="295"/>
      <c r="Q64" s="295"/>
      <c r="R64" s="295"/>
      <c r="S64" s="295"/>
      <c r="T64" s="295"/>
      <c r="U64" s="294"/>
      <c r="V64" s="295"/>
      <c r="W64" s="295"/>
      <c r="X64" s="295"/>
      <c r="Y64" s="296"/>
    </row>
    <row r="65" spans="1:28">
      <c r="B65" s="26" t="s">
        <v>890</v>
      </c>
      <c r="U65" s="26"/>
      <c r="V65" s="297" t="s">
        <v>532</v>
      </c>
      <c r="W65" s="297" t="s">
        <v>533</v>
      </c>
      <c r="X65" s="297" t="s">
        <v>534</v>
      </c>
      <c r="Y65" s="298"/>
    </row>
    <row r="66" spans="1:28">
      <c r="B66" s="26"/>
      <c r="D66" s="2" t="s">
        <v>891</v>
      </c>
      <c r="U66" s="26"/>
      <c r="Y66" s="298"/>
    </row>
    <row r="67" spans="1:28" ht="17.25" customHeight="1">
      <c r="B67" s="26"/>
      <c r="C67" s="2" t="s">
        <v>892</v>
      </c>
      <c r="U67" s="26"/>
      <c r="V67" s="59" t="s">
        <v>91</v>
      </c>
      <c r="W67" s="59" t="s">
        <v>533</v>
      </c>
      <c r="X67" s="59" t="s">
        <v>91</v>
      </c>
      <c r="Y67" s="303"/>
    </row>
    <row r="68" spans="1:28" ht="13.5" customHeight="1">
      <c r="B68" s="26"/>
      <c r="U68" s="26"/>
      <c r="V68" s="59"/>
      <c r="W68" s="59"/>
      <c r="X68" s="59"/>
      <c r="Y68" s="316"/>
    </row>
    <row r="69" spans="1:28" ht="17.25" customHeight="1">
      <c r="B69" s="26"/>
      <c r="C69" s="2" t="s">
        <v>893</v>
      </c>
      <c r="U69" s="26"/>
      <c r="V69" s="59" t="s">
        <v>91</v>
      </c>
      <c r="W69" s="59" t="s">
        <v>533</v>
      </c>
      <c r="X69" s="59" t="s">
        <v>91</v>
      </c>
      <c r="Y69" s="303"/>
    </row>
    <row r="70" spans="1:28" ht="13.5" customHeight="1">
      <c r="B70" s="26"/>
      <c r="U70" s="26"/>
      <c r="V70" s="59"/>
      <c r="W70" s="59"/>
      <c r="X70" s="59"/>
      <c r="Y70" s="316"/>
    </row>
    <row r="71" spans="1:28" ht="17.25" customHeight="1">
      <c r="A71" s="1"/>
      <c r="B71" s="26"/>
      <c r="C71" s="2" t="s">
        <v>894</v>
      </c>
      <c r="U71" s="26"/>
      <c r="V71" s="59" t="s">
        <v>91</v>
      </c>
      <c r="W71" s="59" t="s">
        <v>533</v>
      </c>
      <c r="X71" s="59" t="s">
        <v>91</v>
      </c>
      <c r="Y71" s="303"/>
    </row>
    <row r="72" spans="1:28" ht="13.5" customHeight="1">
      <c r="B72" s="26"/>
      <c r="U72" s="26"/>
      <c r="V72" s="1"/>
      <c r="W72" s="1"/>
      <c r="X72" s="1"/>
      <c r="Y72" s="303"/>
    </row>
    <row r="73" spans="1:28">
      <c r="B73" s="26"/>
      <c r="C73" s="2" t="s">
        <v>895</v>
      </c>
      <c r="U73" s="26"/>
      <c r="V73" s="59" t="s">
        <v>91</v>
      </c>
      <c r="W73" s="59" t="s">
        <v>533</v>
      </c>
      <c r="X73" s="59" t="s">
        <v>91</v>
      </c>
      <c r="Y73" s="303"/>
      <c r="Z73"/>
      <c r="AA73"/>
      <c r="AB73"/>
    </row>
    <row r="74" spans="1:28" ht="13.5" customHeight="1">
      <c r="B74" s="26"/>
      <c r="U74" s="26"/>
      <c r="Y74" s="298"/>
      <c r="Z74"/>
      <c r="AA74"/>
      <c r="AB74"/>
    </row>
    <row r="75" spans="1:28">
      <c r="B75" s="26"/>
      <c r="C75" s="2" t="s">
        <v>896</v>
      </c>
      <c r="U75" s="26"/>
      <c r="V75" s="59" t="s">
        <v>91</v>
      </c>
      <c r="W75" s="59" t="s">
        <v>533</v>
      </c>
      <c r="X75" s="59" t="s">
        <v>91</v>
      </c>
      <c r="Y75" s="303"/>
      <c r="Z75"/>
      <c r="AA75"/>
      <c r="AB75"/>
    </row>
    <row r="76" spans="1:28">
      <c r="B76" s="26"/>
      <c r="U76" s="26"/>
      <c r="Y76" s="298"/>
      <c r="Z76"/>
      <c r="AA76"/>
      <c r="AB76"/>
    </row>
    <row r="77" spans="1:28" ht="16.5" customHeight="1">
      <c r="B77" s="26"/>
      <c r="C77" s="2" t="s">
        <v>897</v>
      </c>
      <c r="U77" s="26"/>
      <c r="V77" s="59" t="s">
        <v>91</v>
      </c>
      <c r="W77" s="59" t="s">
        <v>533</v>
      </c>
      <c r="X77" s="59" t="s">
        <v>91</v>
      </c>
      <c r="Y77" s="303"/>
      <c r="Z77"/>
      <c r="AA77"/>
      <c r="AB77"/>
    </row>
    <row r="78" spans="1:28" ht="5.25" customHeight="1">
      <c r="B78" s="318"/>
      <c r="C78" s="319"/>
      <c r="D78" s="319"/>
      <c r="E78" s="319"/>
      <c r="F78" s="319"/>
      <c r="G78" s="319"/>
      <c r="H78" s="319"/>
      <c r="I78" s="319"/>
      <c r="J78" s="319"/>
      <c r="K78" s="319"/>
      <c r="L78" s="319"/>
      <c r="M78" s="319"/>
      <c r="N78" s="319"/>
      <c r="O78" s="319"/>
      <c r="P78" s="319"/>
      <c r="Q78" s="319"/>
      <c r="R78" s="319"/>
      <c r="S78" s="319"/>
      <c r="T78" s="319"/>
      <c r="U78" s="318"/>
      <c r="V78" s="319"/>
      <c r="W78" s="319"/>
      <c r="X78" s="319"/>
      <c r="Y78" s="320"/>
      <c r="Z78"/>
      <c r="AA78"/>
      <c r="AB78"/>
    </row>
    <row r="80" spans="1:28">
      <c r="B80" s="2" t="s">
        <v>898</v>
      </c>
    </row>
    <row r="81" spans="2:28">
      <c r="B81" s="2" t="s">
        <v>899</v>
      </c>
      <c r="K81"/>
      <c r="L81"/>
      <c r="M81"/>
      <c r="N81"/>
      <c r="O81"/>
      <c r="P81"/>
      <c r="Q81"/>
      <c r="R81"/>
      <c r="S81"/>
      <c r="T81"/>
      <c r="U81"/>
      <c r="V81"/>
      <c r="W81"/>
      <c r="X81"/>
      <c r="Y81"/>
      <c r="Z81"/>
      <c r="AA81"/>
      <c r="AB81"/>
    </row>
    <row r="82" spans="2:28" ht="13.5" customHeight="1">
      <c r="B82" s="2" t="s">
        <v>900</v>
      </c>
      <c r="K82"/>
      <c r="L82"/>
      <c r="M82"/>
      <c r="N82"/>
      <c r="O82"/>
      <c r="P82"/>
      <c r="Q82"/>
      <c r="R82"/>
      <c r="S82"/>
      <c r="T82"/>
      <c r="U82"/>
      <c r="V82"/>
      <c r="W82"/>
      <c r="X82"/>
      <c r="Y82"/>
      <c r="Z82"/>
      <c r="AA82"/>
      <c r="AB82"/>
    </row>
    <row r="84" spans="2:28">
      <c r="B84" s="2" t="s">
        <v>847</v>
      </c>
      <c r="C84"/>
      <c r="D84"/>
      <c r="E84"/>
      <c r="F84"/>
      <c r="G84"/>
      <c r="H84"/>
      <c r="I84"/>
      <c r="J84"/>
      <c r="K84"/>
      <c r="L84"/>
      <c r="M84"/>
      <c r="N84"/>
      <c r="O84"/>
      <c r="P84"/>
      <c r="Q84"/>
      <c r="R84"/>
      <c r="S84"/>
      <c r="T84"/>
      <c r="U84"/>
      <c r="V84"/>
      <c r="W84"/>
      <c r="X84"/>
      <c r="Y84"/>
    </row>
    <row r="86" spans="2:28">
      <c r="B86" s="861" t="s">
        <v>901</v>
      </c>
      <c r="C86" s="861"/>
      <c r="D86" s="861"/>
      <c r="E86" s="861"/>
      <c r="F86" s="861"/>
      <c r="G86" s="861"/>
      <c r="H86" s="861"/>
      <c r="I86" s="861"/>
      <c r="J86" s="861"/>
      <c r="K86" s="861"/>
      <c r="L86" s="861"/>
      <c r="M86" s="861"/>
      <c r="N86" s="861"/>
      <c r="O86" s="861"/>
      <c r="P86" s="861"/>
      <c r="Q86" s="861"/>
      <c r="R86" s="861"/>
      <c r="S86" s="861"/>
      <c r="T86" s="861"/>
      <c r="U86" s="861"/>
      <c r="V86" s="861"/>
      <c r="W86" s="861"/>
      <c r="X86" s="861"/>
      <c r="Y86" s="861"/>
    </row>
    <row r="88" spans="2:28" ht="23.25" customHeight="1">
      <c r="B88" s="1081" t="s">
        <v>692</v>
      </c>
      <c r="C88" s="1081"/>
      <c r="D88" s="1081"/>
      <c r="E88" s="1081"/>
      <c r="F88" s="1081"/>
      <c r="G88" s="788"/>
      <c r="H88" s="789"/>
      <c r="I88" s="789"/>
      <c r="J88" s="789"/>
      <c r="K88" s="789"/>
      <c r="L88" s="789"/>
      <c r="M88" s="789"/>
      <c r="N88" s="789"/>
      <c r="O88" s="789"/>
      <c r="P88" s="789"/>
      <c r="Q88" s="789"/>
      <c r="R88" s="789"/>
      <c r="S88" s="789"/>
      <c r="T88" s="789"/>
      <c r="U88" s="789"/>
      <c r="V88" s="789"/>
      <c r="W88" s="789"/>
      <c r="X88" s="789"/>
      <c r="Y88" s="790"/>
    </row>
    <row r="89" spans="2:28" ht="23.25" customHeight="1">
      <c r="B89" s="1081" t="s">
        <v>595</v>
      </c>
      <c r="C89" s="1081"/>
      <c r="D89" s="1081"/>
      <c r="E89" s="1081"/>
      <c r="F89" s="1081"/>
      <c r="G89" s="41" t="s">
        <v>91</v>
      </c>
      <c r="H89" s="286" t="s">
        <v>525</v>
      </c>
      <c r="I89" s="286"/>
      <c r="J89" s="286"/>
      <c r="K89" s="286"/>
      <c r="L89" s="59" t="s">
        <v>91</v>
      </c>
      <c r="M89" s="286" t="s">
        <v>526</v>
      </c>
      <c r="N89" s="286"/>
      <c r="O89" s="286"/>
      <c r="P89" s="286"/>
      <c r="Q89" s="59" t="s">
        <v>91</v>
      </c>
      <c r="R89" s="286" t="s">
        <v>527</v>
      </c>
      <c r="S89" s="286"/>
      <c r="T89" s="286"/>
      <c r="U89" s="286"/>
      <c r="V89" s="286"/>
      <c r="W89" s="312"/>
      <c r="X89" s="312"/>
      <c r="Y89" s="340"/>
    </row>
    <row r="90" spans="2:28" ht="20.100000000000001" customHeight="1">
      <c r="B90" s="938" t="s">
        <v>849</v>
      </c>
      <c r="C90" s="939"/>
      <c r="D90" s="939"/>
      <c r="E90" s="939"/>
      <c r="F90" s="940"/>
      <c r="G90" s="341" t="s">
        <v>91</v>
      </c>
      <c r="H90" s="295" t="s">
        <v>850</v>
      </c>
      <c r="I90" s="48"/>
      <c r="J90" s="48"/>
      <c r="K90" s="48"/>
      <c r="L90" s="48"/>
      <c r="M90" s="48"/>
      <c r="N90" s="48"/>
      <c r="O90" s="48"/>
      <c r="P90" s="48"/>
      <c r="Q90" s="48"/>
      <c r="R90" s="48"/>
      <c r="S90" s="48"/>
      <c r="T90" s="48"/>
      <c r="U90" s="48"/>
      <c r="V90" s="48"/>
      <c r="W90" s="48"/>
      <c r="X90" s="48"/>
      <c r="Y90" s="355"/>
    </row>
    <row r="91" spans="2:28" ht="20.100000000000001" customHeight="1">
      <c r="B91" s="1096"/>
      <c r="C91" s="861"/>
      <c r="D91" s="861"/>
      <c r="E91" s="861"/>
      <c r="F91" s="1097"/>
      <c r="G91" s="59" t="s">
        <v>91</v>
      </c>
      <c r="H91" s="2" t="s">
        <v>851</v>
      </c>
      <c r="I91" s="50"/>
      <c r="J91" s="50"/>
      <c r="K91" s="50"/>
      <c r="L91" s="50"/>
      <c r="M91" s="50"/>
      <c r="N91" s="50"/>
      <c r="O91" s="50"/>
      <c r="P91" s="50"/>
      <c r="Q91" s="50"/>
      <c r="R91" s="50"/>
      <c r="S91" s="50"/>
      <c r="T91" s="50"/>
      <c r="U91" s="50"/>
      <c r="V91" s="50"/>
      <c r="W91" s="50"/>
      <c r="X91" s="50"/>
      <c r="Y91" s="356"/>
    </row>
    <row r="92" spans="2:28" ht="20.100000000000001" customHeight="1">
      <c r="B92" s="828"/>
      <c r="C92" s="829"/>
      <c r="D92" s="829"/>
      <c r="E92" s="829"/>
      <c r="F92" s="830"/>
      <c r="G92" s="45" t="s">
        <v>91</v>
      </c>
      <c r="H92" s="319" t="s">
        <v>852</v>
      </c>
      <c r="I92" s="52"/>
      <c r="J92" s="52"/>
      <c r="K92" s="52"/>
      <c r="L92" s="52"/>
      <c r="M92" s="52"/>
      <c r="N92" s="52"/>
      <c r="O92" s="52"/>
      <c r="P92" s="52"/>
      <c r="Q92" s="52"/>
      <c r="R92" s="52"/>
      <c r="S92" s="52"/>
      <c r="T92" s="52"/>
      <c r="U92" s="52"/>
      <c r="V92" s="52"/>
      <c r="W92" s="52"/>
      <c r="X92" s="52"/>
      <c r="Y92" s="357"/>
    </row>
    <row r="94" spans="2:28">
      <c r="B94" s="294"/>
      <c r="C94" s="295"/>
      <c r="D94" s="295"/>
      <c r="E94" s="295"/>
      <c r="F94" s="295"/>
      <c r="G94" s="295"/>
      <c r="H94" s="295"/>
      <c r="I94" s="295"/>
      <c r="J94" s="295"/>
      <c r="K94" s="295"/>
      <c r="L94" s="295"/>
      <c r="M94" s="295"/>
      <c r="N94" s="295"/>
      <c r="O94" s="295"/>
      <c r="P94" s="295"/>
      <c r="Q94" s="295"/>
      <c r="R94" s="295"/>
      <c r="S94" s="295"/>
      <c r="T94" s="296"/>
      <c r="U94" s="295"/>
      <c r="V94" s="295"/>
      <c r="W94" s="295"/>
      <c r="X94" s="295"/>
      <c r="Y94" s="296"/>
      <c r="Z94"/>
      <c r="AA94"/>
      <c r="AB94"/>
    </row>
    <row r="95" spans="2:28">
      <c r="B95" s="26" t="s">
        <v>902</v>
      </c>
      <c r="T95" s="298"/>
      <c r="V95" s="297" t="s">
        <v>532</v>
      </c>
      <c r="W95" s="297" t="s">
        <v>533</v>
      </c>
      <c r="X95" s="297" t="s">
        <v>534</v>
      </c>
      <c r="Y95" s="298"/>
      <c r="Z95"/>
      <c r="AA95"/>
      <c r="AB95"/>
    </row>
    <row r="96" spans="2:28">
      <c r="B96" s="26"/>
      <c r="T96" s="298"/>
      <c r="Y96" s="298"/>
      <c r="Z96"/>
      <c r="AA96"/>
      <c r="AB96"/>
    </row>
    <row r="97" spans="2:28" ht="17.25" customHeight="1">
      <c r="B97" s="26"/>
      <c r="C97" s="2" t="s">
        <v>903</v>
      </c>
      <c r="T97" s="298"/>
      <c r="V97" s="59" t="s">
        <v>91</v>
      </c>
      <c r="W97" s="59" t="s">
        <v>533</v>
      </c>
      <c r="X97" s="59" t="s">
        <v>91</v>
      </c>
      <c r="Y97" s="303"/>
    </row>
    <row r="98" spans="2:28">
      <c r="B98" s="26"/>
      <c r="T98" s="298"/>
      <c r="V98" s="59"/>
      <c r="W98" s="59"/>
      <c r="X98" s="59"/>
      <c r="Y98" s="316"/>
    </row>
    <row r="99" spans="2:28" ht="17.25" customHeight="1">
      <c r="B99" s="26"/>
      <c r="C99" s="2" t="s">
        <v>904</v>
      </c>
      <c r="T99" s="298"/>
      <c r="V99" s="59" t="s">
        <v>91</v>
      </c>
      <c r="W99" s="59" t="s">
        <v>533</v>
      </c>
      <c r="X99" s="59" t="s">
        <v>91</v>
      </c>
      <c r="Y99" s="303"/>
    </row>
    <row r="100" spans="2:28">
      <c r="B100" s="26"/>
      <c r="T100" s="298"/>
      <c r="V100" s="59"/>
      <c r="W100" s="59"/>
      <c r="X100" s="59"/>
      <c r="Y100" s="316"/>
    </row>
    <row r="101" spans="2:28" ht="17.25" customHeight="1">
      <c r="B101" s="26"/>
      <c r="C101" s="2" t="s">
        <v>905</v>
      </c>
      <c r="T101" s="298"/>
      <c r="V101" s="59" t="s">
        <v>91</v>
      </c>
      <c r="W101" s="59" t="s">
        <v>533</v>
      </c>
      <c r="X101" s="59" t="s">
        <v>91</v>
      </c>
      <c r="Y101" s="303"/>
    </row>
    <row r="102" spans="2:28" ht="7.5" customHeight="1">
      <c r="B102" s="26"/>
      <c r="T102" s="298"/>
      <c r="V102" s="1"/>
      <c r="W102" s="1"/>
      <c r="X102" s="1"/>
      <c r="Y102" s="303"/>
    </row>
    <row r="103" spans="2:28">
      <c r="B103" s="26"/>
      <c r="C103" s="2" t="s">
        <v>906</v>
      </c>
      <c r="T103" s="298"/>
      <c r="V103" s="1"/>
      <c r="W103" s="1"/>
      <c r="X103" s="1"/>
      <c r="Y103" s="303"/>
    </row>
    <row r="104" spans="2:28">
      <c r="B104" s="318"/>
      <c r="C104" s="319"/>
      <c r="D104" s="319"/>
      <c r="E104" s="319"/>
      <c r="F104" s="319"/>
      <c r="G104" s="319"/>
      <c r="H104" s="319"/>
      <c r="I104" s="319"/>
      <c r="J104" s="319"/>
      <c r="K104" s="319"/>
      <c r="L104" s="319"/>
      <c r="M104" s="319"/>
      <c r="N104" s="319"/>
      <c r="O104" s="319"/>
      <c r="P104" s="319"/>
      <c r="Q104" s="319"/>
      <c r="R104" s="319"/>
      <c r="S104" s="319"/>
      <c r="T104" s="320"/>
      <c r="U104" s="319"/>
      <c r="V104" s="319"/>
      <c r="W104" s="319"/>
      <c r="X104" s="319"/>
      <c r="Y104" s="320"/>
    </row>
    <row r="106" spans="2:28">
      <c r="B106" s="294"/>
      <c r="C106" s="295"/>
      <c r="D106" s="295"/>
      <c r="E106" s="295"/>
      <c r="F106" s="295"/>
      <c r="G106" s="295"/>
      <c r="H106" s="295"/>
      <c r="I106" s="295"/>
      <c r="J106" s="295"/>
      <c r="K106" s="295"/>
      <c r="L106" s="295"/>
      <c r="M106" s="295"/>
      <c r="N106" s="295"/>
      <c r="O106" s="295"/>
      <c r="P106" s="295"/>
      <c r="Q106" s="295"/>
      <c r="R106" s="295"/>
      <c r="S106" s="295"/>
      <c r="T106" s="296"/>
      <c r="U106" s="295"/>
      <c r="V106" s="295"/>
      <c r="W106" s="295"/>
      <c r="X106" s="295"/>
      <c r="Y106" s="296"/>
      <c r="Z106"/>
      <c r="AA106"/>
      <c r="AB106"/>
    </row>
    <row r="107" spans="2:28">
      <c r="B107" s="26" t="s">
        <v>907</v>
      </c>
      <c r="T107" s="298"/>
      <c r="V107" s="297" t="s">
        <v>532</v>
      </c>
      <c r="W107" s="297" t="s">
        <v>533</v>
      </c>
      <c r="X107" s="297" t="s">
        <v>534</v>
      </c>
      <c r="Y107" s="298"/>
      <c r="Z107"/>
      <c r="AA107"/>
      <c r="AB107"/>
    </row>
    <row r="108" spans="2:28">
      <c r="B108" s="26"/>
      <c r="T108" s="298"/>
      <c r="Y108" s="298"/>
      <c r="Z108"/>
      <c r="AA108"/>
      <c r="AB108"/>
    </row>
    <row r="109" spans="2:28" ht="17.25" customHeight="1">
      <c r="B109" s="26"/>
      <c r="C109" s="2" t="s">
        <v>903</v>
      </c>
      <c r="T109" s="298"/>
      <c r="V109" s="59" t="s">
        <v>91</v>
      </c>
      <c r="W109" s="59" t="s">
        <v>533</v>
      </c>
      <c r="X109" s="59" t="s">
        <v>91</v>
      </c>
      <c r="Y109" s="303"/>
    </row>
    <row r="110" spans="2:28">
      <c r="B110" s="26"/>
      <c r="T110" s="298"/>
      <c r="V110" s="59"/>
      <c r="W110" s="59"/>
      <c r="X110" s="59"/>
      <c r="Y110" s="316"/>
    </row>
    <row r="111" spans="2:28" ht="13.5" customHeight="1">
      <c r="B111" s="26"/>
      <c r="C111" s="2" t="s">
        <v>908</v>
      </c>
      <c r="T111" s="298"/>
      <c r="V111" s="59" t="s">
        <v>91</v>
      </c>
      <c r="W111" s="59" t="s">
        <v>533</v>
      </c>
      <c r="X111" s="59" t="s">
        <v>91</v>
      </c>
      <c r="Y111" s="303"/>
    </row>
    <row r="112" spans="2:28" ht="7.5" customHeight="1">
      <c r="B112" s="26"/>
      <c r="T112" s="298"/>
      <c r="V112" s="1"/>
      <c r="W112" s="1"/>
      <c r="X112" s="1"/>
      <c r="Y112" s="303"/>
    </row>
    <row r="113" spans="2:28" ht="17.25" customHeight="1">
      <c r="B113" s="26"/>
      <c r="C113" s="2" t="s">
        <v>909</v>
      </c>
      <c r="T113" s="298"/>
      <c r="V113" s="1"/>
      <c r="W113" s="1"/>
      <c r="X113" s="1"/>
      <c r="Y113" s="303"/>
    </row>
    <row r="114" spans="2:28">
      <c r="B114" s="318"/>
      <c r="C114" s="319"/>
      <c r="D114" s="319"/>
      <c r="E114" s="319"/>
      <c r="F114" s="319"/>
      <c r="G114" s="319"/>
      <c r="H114" s="319"/>
      <c r="I114" s="319"/>
      <c r="J114" s="319"/>
      <c r="K114" s="319"/>
      <c r="L114" s="319"/>
      <c r="M114" s="319"/>
      <c r="N114" s="319"/>
      <c r="O114" s="319"/>
      <c r="P114" s="319"/>
      <c r="Q114" s="319"/>
      <c r="R114" s="319"/>
      <c r="S114" s="319"/>
      <c r="T114" s="320"/>
      <c r="U114" s="319"/>
      <c r="V114" s="319"/>
      <c r="W114" s="319"/>
      <c r="X114" s="319"/>
      <c r="Y114" s="320"/>
    </row>
    <row r="117" spans="2:28">
      <c r="K117"/>
      <c r="L117"/>
      <c r="M117"/>
      <c r="N117"/>
      <c r="O117"/>
      <c r="P117"/>
      <c r="Q117"/>
      <c r="R117"/>
      <c r="S117"/>
      <c r="T117"/>
      <c r="U117"/>
      <c r="V117"/>
      <c r="W117"/>
      <c r="X117"/>
      <c r="Y117"/>
      <c r="Z117"/>
      <c r="AA117"/>
      <c r="AB117"/>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57:V59 X57:X59 V61 X61 V67 X67 V69 X69 V71 X71 V73 X73 V75 X75 V77 X77 G89:G92 L89 Q89 V97 X97 V99 X99 V101 X101 V109 X109 V111 X111" xr:uid="{EA1C09DA-0665-484E-AE58-848498304051}">
      <formula1>"□,■"</formula1>
    </dataValidation>
  </dataValidations>
  <printOptions horizontalCentered="1"/>
  <pageMargins left="0.70866141732283472" right="0.39370078740157483" top="0.51181102362204722" bottom="0.35433070866141736" header="0.31496062992125984" footer="0.31496062992125984"/>
  <pageSetup paperSize="9" scale="79" fitToHeight="0" orientation="portrait" r:id="rId1"/>
  <rowBreaks count="2" manualBreakCount="2">
    <brk id="43" max="31" man="1"/>
    <brk id="83" max="31"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FAED3-0032-40D2-941D-8A7E9333B3E4}">
  <sheetPr>
    <tabColor rgb="FF92D050"/>
    <pageSetUpPr fitToPage="1"/>
  </sheetPr>
  <dimension ref="A2:AB123"/>
  <sheetViews>
    <sheetView view="pageBreakPreview" topLeftCell="A39" zoomScale="70" zoomScaleNormal="120" zoomScaleSheetLayoutView="70" workbookViewId="0">
      <selection activeCell="E14" sqref="E14"/>
    </sheetView>
  </sheetViews>
  <sheetFormatPr defaultColWidth="4" defaultRowHeight="13.5"/>
  <cols>
    <col min="1" max="1" width="1.5" style="2" customWidth="1"/>
    <col min="2" max="2" width="2.375" style="2" customWidth="1"/>
    <col min="3" max="3" width="1.125" style="2" customWidth="1"/>
    <col min="4"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5">
      <c r="B2" s="2" t="s">
        <v>910</v>
      </c>
      <c r="C2"/>
      <c r="D2"/>
      <c r="E2"/>
      <c r="F2"/>
      <c r="G2"/>
      <c r="H2"/>
      <c r="I2"/>
      <c r="J2"/>
      <c r="K2"/>
      <c r="L2"/>
      <c r="M2"/>
      <c r="N2"/>
      <c r="O2"/>
      <c r="P2"/>
      <c r="Q2"/>
      <c r="R2"/>
      <c r="S2"/>
      <c r="T2"/>
      <c r="U2"/>
      <c r="V2"/>
      <c r="W2"/>
      <c r="X2"/>
      <c r="Y2"/>
    </row>
    <row r="4" spans="2:25">
      <c r="B4" s="861" t="s">
        <v>911</v>
      </c>
      <c r="C4" s="861"/>
      <c r="D4" s="861"/>
      <c r="E4" s="861"/>
      <c r="F4" s="861"/>
      <c r="G4" s="861"/>
      <c r="H4" s="861"/>
      <c r="I4" s="861"/>
      <c r="J4" s="861"/>
      <c r="K4" s="861"/>
      <c r="L4" s="861"/>
      <c r="M4" s="861"/>
      <c r="N4" s="861"/>
      <c r="O4" s="861"/>
      <c r="P4" s="861"/>
      <c r="Q4" s="861"/>
      <c r="R4" s="861"/>
      <c r="S4" s="861"/>
      <c r="T4" s="861"/>
      <c r="U4" s="861"/>
      <c r="V4" s="861"/>
      <c r="W4" s="861"/>
      <c r="X4" s="861"/>
      <c r="Y4" s="861"/>
    </row>
    <row r="6" spans="2:25" ht="23.25" customHeight="1">
      <c r="B6" s="1081" t="s">
        <v>692</v>
      </c>
      <c r="C6" s="1081"/>
      <c r="D6" s="1081"/>
      <c r="E6" s="1081"/>
      <c r="F6" s="1081"/>
      <c r="G6" s="788"/>
      <c r="H6" s="789"/>
      <c r="I6" s="789"/>
      <c r="J6" s="789"/>
      <c r="K6" s="789"/>
      <c r="L6" s="789"/>
      <c r="M6" s="789"/>
      <c r="N6" s="789"/>
      <c r="O6" s="789"/>
      <c r="P6" s="789"/>
      <c r="Q6" s="789"/>
      <c r="R6" s="789"/>
      <c r="S6" s="789"/>
      <c r="T6" s="789"/>
      <c r="U6" s="789"/>
      <c r="V6" s="789"/>
      <c r="W6" s="789"/>
      <c r="X6" s="789"/>
      <c r="Y6" s="790"/>
    </row>
    <row r="7" spans="2:25" ht="23.25" customHeight="1">
      <c r="B7" s="1081" t="s">
        <v>595</v>
      </c>
      <c r="C7" s="1081"/>
      <c r="D7" s="1081"/>
      <c r="E7" s="1081"/>
      <c r="F7" s="1081"/>
      <c r="G7" s="41" t="s">
        <v>91</v>
      </c>
      <c r="H7" s="286" t="s">
        <v>525</v>
      </c>
      <c r="I7" s="286"/>
      <c r="J7" s="286"/>
      <c r="K7" s="286"/>
      <c r="L7" s="59" t="s">
        <v>91</v>
      </c>
      <c r="M7" s="286" t="s">
        <v>526</v>
      </c>
      <c r="N7" s="286"/>
      <c r="O7" s="286"/>
      <c r="P7" s="286"/>
      <c r="Q7" s="59" t="s">
        <v>91</v>
      </c>
      <c r="R7" s="286" t="s">
        <v>527</v>
      </c>
      <c r="S7" s="286"/>
      <c r="T7" s="286"/>
      <c r="U7" s="286"/>
      <c r="V7" s="286"/>
      <c r="W7" s="312"/>
      <c r="X7" s="312"/>
      <c r="Y7" s="340"/>
    </row>
    <row r="8" spans="2:25" ht="20.100000000000001" customHeight="1">
      <c r="B8" s="938" t="s">
        <v>849</v>
      </c>
      <c r="C8" s="939"/>
      <c r="D8" s="939"/>
      <c r="E8" s="939"/>
      <c r="F8" s="940"/>
      <c r="G8" s="59" t="s">
        <v>91</v>
      </c>
      <c r="H8" s="295" t="s">
        <v>850</v>
      </c>
      <c r="I8" s="48"/>
      <c r="J8" s="48"/>
      <c r="K8" s="48"/>
      <c r="L8" s="48"/>
      <c r="M8" s="48"/>
      <c r="N8" s="48"/>
      <c r="O8" s="48"/>
      <c r="P8" s="48"/>
      <c r="Q8" s="48"/>
      <c r="R8" s="48"/>
      <c r="S8" s="48"/>
      <c r="T8" s="48"/>
      <c r="U8" s="48"/>
      <c r="V8" s="48"/>
      <c r="W8" s="48"/>
      <c r="X8" s="48"/>
      <c r="Y8" s="355"/>
    </row>
    <row r="9" spans="2:25" ht="20.100000000000001" customHeight="1">
      <c r="B9" s="1096"/>
      <c r="C9" s="861"/>
      <c r="D9" s="861"/>
      <c r="E9" s="861"/>
      <c r="F9" s="1097"/>
      <c r="G9" s="59" t="s">
        <v>91</v>
      </c>
      <c r="H9" s="2" t="s">
        <v>851</v>
      </c>
      <c r="I9" s="50"/>
      <c r="J9" s="50"/>
      <c r="K9" s="50"/>
      <c r="L9" s="50"/>
      <c r="M9" s="50"/>
      <c r="N9" s="50"/>
      <c r="O9" s="50"/>
      <c r="P9" s="50"/>
      <c r="Q9" s="50"/>
      <c r="R9" s="50"/>
      <c r="S9" s="50"/>
      <c r="T9" s="50"/>
      <c r="U9" s="50"/>
      <c r="V9" s="50"/>
      <c r="W9" s="50"/>
      <c r="X9" s="50"/>
      <c r="Y9" s="356"/>
    </row>
    <row r="10" spans="2:25" ht="20.100000000000001" customHeight="1">
      <c r="B10" s="828"/>
      <c r="C10" s="829"/>
      <c r="D10" s="829"/>
      <c r="E10" s="829"/>
      <c r="F10" s="830"/>
      <c r="G10" s="44" t="s">
        <v>91</v>
      </c>
      <c r="H10" s="319" t="s">
        <v>912</v>
      </c>
      <c r="I10" s="52"/>
      <c r="J10" s="52"/>
      <c r="K10" s="52"/>
      <c r="L10" s="52"/>
      <c r="M10" s="52"/>
      <c r="N10" s="52"/>
      <c r="O10" s="52"/>
      <c r="P10" s="52"/>
      <c r="Q10" s="52"/>
      <c r="R10" s="52"/>
      <c r="S10" s="52"/>
      <c r="T10" s="52"/>
      <c r="U10" s="52"/>
      <c r="V10" s="52"/>
      <c r="W10" s="52"/>
      <c r="X10" s="52"/>
      <c r="Y10" s="357"/>
    </row>
    <row r="11" spans="2:25" ht="20.100000000000001" customHeight="1">
      <c r="B11" s="938" t="s">
        <v>913</v>
      </c>
      <c r="C11" s="939"/>
      <c r="D11" s="939"/>
      <c r="E11" s="939"/>
      <c r="F11" s="940"/>
      <c r="G11" s="59" t="s">
        <v>91</v>
      </c>
      <c r="H11" s="295" t="s">
        <v>914</v>
      </c>
      <c r="I11" s="48"/>
      <c r="J11" s="48"/>
      <c r="K11" s="48"/>
      <c r="L11" s="48"/>
      <c r="M11" s="48"/>
      <c r="N11" s="48"/>
      <c r="O11" s="48"/>
      <c r="P11" s="48"/>
      <c r="Q11" s="48"/>
      <c r="R11" s="48"/>
      <c r="S11" s="48"/>
      <c r="T11" s="48"/>
      <c r="U11" s="48"/>
      <c r="V11" s="48"/>
      <c r="W11" s="48"/>
      <c r="X11" s="48"/>
      <c r="Y11" s="355"/>
    </row>
    <row r="12" spans="2:25" ht="20.100000000000001" customHeight="1">
      <c r="B12" s="1096"/>
      <c r="C12" s="861"/>
      <c r="D12" s="861"/>
      <c r="E12" s="861"/>
      <c r="F12" s="1097"/>
      <c r="G12" s="59" t="s">
        <v>91</v>
      </c>
      <c r="H12" s="2" t="s">
        <v>915</v>
      </c>
      <c r="I12" s="50"/>
      <c r="J12" s="50"/>
      <c r="K12" s="50"/>
      <c r="L12" s="50"/>
      <c r="M12" s="50"/>
      <c r="N12" s="50"/>
      <c r="O12" s="50"/>
      <c r="P12" s="50"/>
      <c r="Q12" s="50"/>
      <c r="R12" s="50"/>
      <c r="S12" s="50"/>
      <c r="T12" s="50"/>
      <c r="U12" s="50"/>
      <c r="V12" s="50"/>
      <c r="W12" s="50"/>
      <c r="X12" s="50"/>
      <c r="Y12" s="356"/>
    </row>
    <row r="13" spans="2:25" ht="20.100000000000001" customHeight="1">
      <c r="B13" s="1096"/>
      <c r="C13" s="861"/>
      <c r="D13" s="861"/>
      <c r="E13" s="861"/>
      <c r="F13" s="1097"/>
      <c r="G13" s="59" t="s">
        <v>91</v>
      </c>
      <c r="H13" s="2" t="s">
        <v>916</v>
      </c>
      <c r="I13" s="50"/>
      <c r="J13" s="50"/>
      <c r="K13" s="50"/>
      <c r="L13" s="50"/>
      <c r="M13" s="50"/>
      <c r="N13" s="50"/>
      <c r="O13" s="50"/>
      <c r="P13" s="50"/>
      <c r="Q13" s="50"/>
      <c r="R13" s="50"/>
      <c r="S13" s="50"/>
      <c r="T13" s="50"/>
      <c r="U13" s="50"/>
      <c r="V13" s="50"/>
      <c r="W13" s="50"/>
      <c r="X13" s="50"/>
      <c r="Y13" s="356"/>
    </row>
    <row r="14" spans="2:25" ht="20.100000000000001" customHeight="1">
      <c r="B14" s="828"/>
      <c r="C14" s="829"/>
      <c r="D14" s="829"/>
      <c r="E14" s="829"/>
      <c r="F14" s="830"/>
      <c r="G14" s="44" t="s">
        <v>91</v>
      </c>
      <c r="H14" s="319" t="s">
        <v>917</v>
      </c>
      <c r="I14" s="52"/>
      <c r="J14" s="52"/>
      <c r="K14" s="52"/>
      <c r="L14" s="52"/>
      <c r="M14" s="52"/>
      <c r="N14" s="52"/>
      <c r="O14" s="52"/>
      <c r="P14" s="52"/>
      <c r="Q14" s="52"/>
      <c r="R14" s="52"/>
      <c r="S14" s="52"/>
      <c r="T14" s="52"/>
      <c r="U14" s="52"/>
      <c r="V14" s="52"/>
      <c r="W14" s="52"/>
      <c r="X14" s="52"/>
      <c r="Y14" s="357"/>
    </row>
    <row r="16" spans="2:25">
      <c r="B16" s="294"/>
      <c r="C16" s="295"/>
      <c r="D16" s="295"/>
      <c r="E16" s="295"/>
      <c r="F16" s="295"/>
      <c r="G16" s="295"/>
      <c r="H16" s="295"/>
      <c r="I16" s="295"/>
      <c r="J16" s="295"/>
      <c r="K16" s="295"/>
      <c r="L16" s="295"/>
      <c r="M16" s="295"/>
      <c r="N16" s="295"/>
      <c r="O16" s="295"/>
      <c r="P16" s="295"/>
      <c r="Q16" s="295"/>
      <c r="R16" s="295"/>
      <c r="S16" s="295"/>
      <c r="T16" s="295"/>
      <c r="U16" s="295"/>
      <c r="V16" s="295"/>
      <c r="W16" s="295"/>
      <c r="X16" s="295"/>
      <c r="Y16" s="296"/>
    </row>
    <row r="17" spans="2:28">
      <c r="B17" s="26" t="s">
        <v>918</v>
      </c>
      <c r="Y17" s="298"/>
    </row>
    <row r="18" spans="2:28">
      <c r="B18" s="26"/>
      <c r="Y18" s="298"/>
    </row>
    <row r="19" spans="2:28">
      <c r="B19" s="26"/>
      <c r="C19" s="2" t="s">
        <v>919</v>
      </c>
      <c r="K19" s="861"/>
      <c r="L19" s="861"/>
      <c r="Y19" s="298"/>
    </row>
    <row r="20" spans="2:28" ht="6.75" customHeight="1">
      <c r="B20" s="26"/>
      <c r="Y20" s="298"/>
    </row>
    <row r="21" spans="2:28" ht="17.25" customHeight="1">
      <c r="B21" s="26"/>
      <c r="D21" s="825" t="s">
        <v>920</v>
      </c>
      <c r="E21" s="826"/>
      <c r="F21" s="826"/>
      <c r="G21" s="826"/>
      <c r="H21" s="826"/>
      <c r="I21" s="826"/>
      <c r="J21" s="826"/>
      <c r="K21" s="826"/>
      <c r="L21" s="826"/>
      <c r="M21" s="827"/>
      <c r="N21" s="825" t="s">
        <v>920</v>
      </c>
      <c r="O21" s="826"/>
      <c r="P21" s="826"/>
      <c r="Q21" s="826"/>
      <c r="R21" s="826"/>
      <c r="S21" s="826"/>
      <c r="T21" s="826"/>
      <c r="U21" s="826"/>
      <c r="V21" s="826"/>
      <c r="W21" s="826"/>
      <c r="X21" s="827"/>
      <c r="Y21" s="298"/>
    </row>
    <row r="22" spans="2:28" ht="26.25" customHeight="1">
      <c r="B22" s="26"/>
      <c r="D22" s="825"/>
      <c r="E22" s="826"/>
      <c r="F22" s="826"/>
      <c r="G22" s="826"/>
      <c r="H22" s="826"/>
      <c r="I22" s="826"/>
      <c r="J22" s="826"/>
      <c r="K22" s="826"/>
      <c r="L22" s="826"/>
      <c r="M22" s="827"/>
      <c r="N22" s="825"/>
      <c r="O22" s="826"/>
      <c r="P22" s="826"/>
      <c r="Q22" s="826"/>
      <c r="R22" s="826"/>
      <c r="S22" s="826"/>
      <c r="T22" s="826"/>
      <c r="U22" s="826"/>
      <c r="V22" s="826"/>
      <c r="W22" s="826"/>
      <c r="X22" s="827"/>
      <c r="Y22" s="298"/>
    </row>
    <row r="23" spans="2:28">
      <c r="B23" s="26"/>
      <c r="M23" s="59"/>
      <c r="R23" s="59"/>
      <c r="X23" s="59"/>
      <c r="Y23" s="298"/>
      <c r="Z23"/>
      <c r="AA23"/>
      <c r="AB23"/>
    </row>
    <row r="24" spans="2:28">
      <c r="B24" s="26"/>
      <c r="C24" s="2" t="s">
        <v>921</v>
      </c>
      <c r="K24" s="861"/>
      <c r="L24" s="861"/>
      <c r="Y24" s="298"/>
    </row>
    <row r="25" spans="2:28" ht="6.75" customHeight="1">
      <c r="B25" s="26"/>
      <c r="Y25" s="298"/>
    </row>
    <row r="26" spans="2:28" ht="17.25" customHeight="1">
      <c r="B26" s="26"/>
      <c r="D26" s="825" t="s">
        <v>920</v>
      </c>
      <c r="E26" s="826"/>
      <c r="F26" s="826"/>
      <c r="G26" s="826"/>
      <c r="H26" s="826"/>
      <c r="I26" s="826"/>
      <c r="J26" s="826"/>
      <c r="K26" s="826"/>
      <c r="L26" s="826"/>
      <c r="M26" s="827"/>
      <c r="N26" s="825" t="s">
        <v>920</v>
      </c>
      <c r="O26" s="826"/>
      <c r="P26" s="826"/>
      <c r="Q26" s="826"/>
      <c r="R26" s="826"/>
      <c r="S26" s="826"/>
      <c r="T26" s="826"/>
      <c r="U26" s="826"/>
      <c r="V26" s="826"/>
      <c r="W26" s="826"/>
      <c r="X26" s="827"/>
      <c r="Y26" s="298"/>
    </row>
    <row r="27" spans="2:28" ht="26.25" customHeight="1">
      <c r="B27" s="26"/>
      <c r="D27" s="825"/>
      <c r="E27" s="826"/>
      <c r="F27" s="826"/>
      <c r="G27" s="826"/>
      <c r="H27" s="826"/>
      <c r="I27" s="826"/>
      <c r="J27" s="826"/>
      <c r="K27" s="826"/>
      <c r="L27" s="826"/>
      <c r="M27" s="827"/>
      <c r="N27" s="825"/>
      <c r="O27" s="826"/>
      <c r="P27" s="826"/>
      <c r="Q27" s="826"/>
      <c r="R27" s="826"/>
      <c r="S27" s="826"/>
      <c r="T27" s="826"/>
      <c r="U27" s="826"/>
      <c r="V27" s="826"/>
      <c r="W27" s="826"/>
      <c r="X27" s="827"/>
      <c r="Y27" s="298"/>
    </row>
    <row r="28" spans="2:28">
      <c r="B28" s="26"/>
      <c r="Y28" s="298"/>
      <c r="Z28"/>
      <c r="AA28"/>
      <c r="AB28"/>
    </row>
    <row r="29" spans="2:28">
      <c r="B29" s="26"/>
      <c r="C29" s="2" t="s">
        <v>922</v>
      </c>
      <c r="K29" s="1"/>
      <c r="L29" s="1"/>
      <c r="Y29" s="298"/>
    </row>
    <row r="30" spans="2:28" ht="6.75" customHeight="1">
      <c r="B30" s="26"/>
      <c r="Y30" s="298"/>
    </row>
    <row r="31" spans="2:28" ht="17.25" customHeight="1">
      <c r="B31" s="26"/>
      <c r="D31" s="825" t="s">
        <v>920</v>
      </c>
      <c r="E31" s="826"/>
      <c r="F31" s="826"/>
      <c r="G31" s="826"/>
      <c r="H31" s="826"/>
      <c r="I31" s="826"/>
      <c r="J31" s="826"/>
      <c r="K31" s="826"/>
      <c r="L31" s="826"/>
      <c r="M31" s="827"/>
      <c r="N31" s="825" t="s">
        <v>920</v>
      </c>
      <c r="O31" s="826"/>
      <c r="P31" s="826"/>
      <c r="Q31" s="826"/>
      <c r="R31" s="826"/>
      <c r="S31" s="826"/>
      <c r="T31" s="826"/>
      <c r="U31" s="826"/>
      <c r="V31" s="826"/>
      <c r="W31" s="826"/>
      <c r="X31" s="827"/>
      <c r="Y31" s="298"/>
    </row>
    <row r="32" spans="2:28" ht="26.25" customHeight="1">
      <c r="B32" s="26"/>
      <c r="D32" s="825"/>
      <c r="E32" s="826"/>
      <c r="F32" s="826"/>
      <c r="G32" s="826"/>
      <c r="H32" s="826"/>
      <c r="I32" s="826"/>
      <c r="J32" s="826"/>
      <c r="K32" s="826"/>
      <c r="L32" s="826"/>
      <c r="M32" s="827"/>
      <c r="N32" s="825"/>
      <c r="O32" s="826"/>
      <c r="P32" s="826"/>
      <c r="Q32" s="826"/>
      <c r="R32" s="826"/>
      <c r="S32" s="826"/>
      <c r="T32" s="826"/>
      <c r="U32" s="826"/>
      <c r="V32" s="826"/>
      <c r="W32" s="826"/>
      <c r="X32" s="827"/>
      <c r="Y32" s="298"/>
    </row>
    <row r="33" spans="1:28" ht="7.5" customHeight="1">
      <c r="B33" s="26"/>
      <c r="Y33" s="298"/>
      <c r="Z33"/>
      <c r="AA33"/>
      <c r="AB33"/>
    </row>
    <row r="34" spans="1:28">
      <c r="B34" s="26"/>
      <c r="C34" s="2" t="s">
        <v>923</v>
      </c>
      <c r="K34" s="861"/>
      <c r="L34" s="861"/>
      <c r="Y34" s="298"/>
    </row>
    <row r="35" spans="1:28" ht="6.75" customHeight="1">
      <c r="B35" s="26"/>
      <c r="Y35" s="298"/>
    </row>
    <row r="36" spans="1:28" ht="17.25" customHeight="1">
      <c r="B36" s="26"/>
      <c r="D36" s="825" t="s">
        <v>920</v>
      </c>
      <c r="E36" s="826"/>
      <c r="F36" s="826"/>
      <c r="G36" s="826"/>
      <c r="H36" s="826"/>
      <c r="I36" s="826"/>
      <c r="J36" s="826"/>
      <c r="K36" s="826"/>
      <c r="L36" s="826"/>
      <c r="M36" s="827"/>
      <c r="N36" s="825" t="s">
        <v>920</v>
      </c>
      <c r="O36" s="826"/>
      <c r="P36" s="826"/>
      <c r="Q36" s="826"/>
      <c r="R36" s="826"/>
      <c r="S36" s="826"/>
      <c r="T36" s="826"/>
      <c r="U36" s="826"/>
      <c r="V36" s="826"/>
      <c r="W36" s="826"/>
      <c r="X36" s="827"/>
      <c r="Y36" s="298"/>
    </row>
    <row r="37" spans="1:28" ht="27.75" customHeight="1">
      <c r="B37" s="26"/>
      <c r="D37" s="825"/>
      <c r="E37" s="826"/>
      <c r="F37" s="826"/>
      <c r="G37" s="826"/>
      <c r="H37" s="826"/>
      <c r="I37" s="826"/>
      <c r="J37" s="826"/>
      <c r="K37" s="826"/>
      <c r="L37" s="826"/>
      <c r="M37" s="827"/>
      <c r="N37" s="825"/>
      <c r="O37" s="826"/>
      <c r="P37" s="826"/>
      <c r="Q37" s="826"/>
      <c r="R37" s="826"/>
      <c r="S37" s="826"/>
      <c r="T37" s="826"/>
      <c r="U37" s="826"/>
      <c r="V37" s="826"/>
      <c r="W37" s="826"/>
      <c r="X37" s="827"/>
      <c r="Y37" s="298"/>
    </row>
    <row r="38" spans="1:28">
      <c r="A38" s="298"/>
      <c r="Y38" s="298"/>
      <c r="Z38"/>
      <c r="AA38"/>
      <c r="AB38"/>
    </row>
    <row r="39" spans="1:28">
      <c r="B39" s="318"/>
      <c r="C39" s="319"/>
      <c r="D39" s="319"/>
      <c r="E39" s="319"/>
      <c r="F39" s="319"/>
      <c r="G39" s="319"/>
      <c r="H39" s="319"/>
      <c r="I39" s="319"/>
      <c r="J39" s="319"/>
      <c r="K39" s="319"/>
      <c r="L39" s="319"/>
      <c r="M39" s="319"/>
      <c r="N39" s="319"/>
      <c r="O39" s="319"/>
      <c r="P39" s="319"/>
      <c r="Q39" s="319"/>
      <c r="R39" s="319"/>
      <c r="S39" s="319"/>
      <c r="T39" s="319"/>
      <c r="U39" s="319"/>
      <c r="V39" s="319"/>
      <c r="W39" s="319"/>
      <c r="X39" s="319"/>
      <c r="Y39" s="319"/>
      <c r="Z39" s="420"/>
      <c r="AA39"/>
      <c r="AB39"/>
    </row>
    <row r="42" spans="1:28">
      <c r="B42" s="2" t="s">
        <v>924</v>
      </c>
    </row>
    <row r="43" spans="1:28">
      <c r="B43" s="2" t="s">
        <v>925</v>
      </c>
      <c r="D43" s="2" t="s">
        <v>926</v>
      </c>
      <c r="K43"/>
      <c r="L43"/>
      <c r="M43"/>
      <c r="N43"/>
      <c r="O43"/>
      <c r="P43"/>
      <c r="Q43"/>
      <c r="R43"/>
      <c r="S43"/>
      <c r="T43"/>
      <c r="U43"/>
      <c r="V43"/>
      <c r="W43"/>
      <c r="X43"/>
      <c r="Y43"/>
      <c r="Z43"/>
      <c r="AA43"/>
      <c r="AB43"/>
    </row>
    <row r="122" spans="3:7">
      <c r="C122" s="319"/>
      <c r="D122" s="319"/>
      <c r="E122" s="319"/>
      <c r="F122" s="319"/>
      <c r="G122" s="319"/>
    </row>
    <row r="123" spans="3:7">
      <c r="C123" s="295"/>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G7:G14 L7 Q7" xr:uid="{DF736211-770B-4A5B-930C-97CAF614F1E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2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274C2-17A7-4068-B9E8-861A19CAE236}">
  <sheetPr>
    <tabColor rgb="FF92D050"/>
    <pageSetUpPr fitToPage="1"/>
  </sheetPr>
  <dimension ref="B2:AB116"/>
  <sheetViews>
    <sheetView view="pageBreakPreview" topLeftCell="A32" zoomScale="70" zoomScaleNormal="120" zoomScaleSheetLayoutView="70" workbookViewId="0">
      <selection activeCell="E14" sqref="E14"/>
    </sheetView>
  </sheetViews>
  <sheetFormatPr defaultColWidth="4" defaultRowHeight="13.5"/>
  <cols>
    <col min="1" max="1" width="1.5" style="2" customWidth="1"/>
    <col min="2" max="2" width="2.375" style="2" customWidth="1"/>
    <col min="3" max="3" width="1.125" style="2" customWidth="1"/>
    <col min="4"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5">
      <c r="B2" s="2" t="s">
        <v>927</v>
      </c>
      <c r="C2"/>
      <c r="D2"/>
      <c r="E2"/>
      <c r="F2"/>
      <c r="G2"/>
      <c r="H2"/>
      <c r="I2"/>
      <c r="J2"/>
      <c r="K2"/>
      <c r="L2"/>
      <c r="M2"/>
      <c r="N2"/>
      <c r="O2"/>
      <c r="P2"/>
      <c r="Q2"/>
      <c r="R2"/>
      <c r="S2"/>
      <c r="T2"/>
      <c r="U2"/>
      <c r="V2"/>
      <c r="W2"/>
      <c r="X2"/>
      <c r="Y2"/>
    </row>
    <row r="4" spans="2:25">
      <c r="B4" s="861" t="s">
        <v>928</v>
      </c>
      <c r="C4" s="861"/>
      <c r="D4" s="861"/>
      <c r="E4" s="861"/>
      <c r="F4" s="861"/>
      <c r="G4" s="861"/>
      <c r="H4" s="861"/>
      <c r="I4" s="861"/>
      <c r="J4" s="861"/>
      <c r="K4" s="861"/>
      <c r="L4" s="861"/>
      <c r="M4" s="861"/>
      <c r="N4" s="861"/>
      <c r="O4" s="861"/>
      <c r="P4" s="861"/>
      <c r="Q4" s="861"/>
      <c r="R4" s="861"/>
      <c r="S4" s="861"/>
      <c r="T4" s="861"/>
      <c r="U4" s="861"/>
      <c r="V4" s="861"/>
      <c r="W4" s="861"/>
      <c r="X4" s="861"/>
      <c r="Y4" s="861"/>
    </row>
    <row r="6" spans="2:25" ht="23.25" customHeight="1">
      <c r="B6" s="1081" t="s">
        <v>692</v>
      </c>
      <c r="C6" s="1081"/>
      <c r="D6" s="1081"/>
      <c r="E6" s="1081"/>
      <c r="F6" s="1081"/>
      <c r="G6" s="788"/>
      <c r="H6" s="789"/>
      <c r="I6" s="789"/>
      <c r="J6" s="789"/>
      <c r="K6" s="789"/>
      <c r="L6" s="789"/>
      <c r="M6" s="789"/>
      <c r="N6" s="789"/>
      <c r="O6" s="789"/>
      <c r="P6" s="789"/>
      <c r="Q6" s="789"/>
      <c r="R6" s="789"/>
      <c r="S6" s="789"/>
      <c r="T6" s="789"/>
      <c r="U6" s="789"/>
      <c r="V6" s="789"/>
      <c r="W6" s="789"/>
      <c r="X6" s="789"/>
      <c r="Y6" s="790"/>
    </row>
    <row r="7" spans="2:25" ht="23.25" customHeight="1">
      <c r="B7" s="1081" t="s">
        <v>595</v>
      </c>
      <c r="C7" s="1081"/>
      <c r="D7" s="1081"/>
      <c r="E7" s="1081"/>
      <c r="F7" s="1081"/>
      <c r="G7" s="41" t="s">
        <v>91</v>
      </c>
      <c r="H7" s="286" t="s">
        <v>525</v>
      </c>
      <c r="I7" s="286"/>
      <c r="J7" s="286"/>
      <c r="K7" s="286"/>
      <c r="L7" s="59" t="s">
        <v>91</v>
      </c>
      <c r="M7" s="286" t="s">
        <v>526</v>
      </c>
      <c r="N7" s="286"/>
      <c r="O7" s="286"/>
      <c r="P7" s="286"/>
      <c r="Q7" s="59" t="s">
        <v>91</v>
      </c>
      <c r="R7" s="286" t="s">
        <v>527</v>
      </c>
      <c r="S7" s="286"/>
      <c r="T7" s="286"/>
      <c r="U7" s="286"/>
      <c r="V7" s="286"/>
      <c r="W7" s="312"/>
      <c r="X7" s="312"/>
      <c r="Y7" s="340"/>
    </row>
    <row r="8" spans="2:25" ht="20.100000000000001" customHeight="1">
      <c r="B8" s="938" t="s">
        <v>849</v>
      </c>
      <c r="C8" s="939"/>
      <c r="D8" s="939"/>
      <c r="E8" s="939"/>
      <c r="F8" s="940"/>
      <c r="G8" s="59" t="s">
        <v>91</v>
      </c>
      <c r="H8" s="295" t="s">
        <v>850</v>
      </c>
      <c r="I8" s="48"/>
      <c r="J8" s="48"/>
      <c r="K8" s="48"/>
      <c r="L8" s="48"/>
      <c r="M8" s="48"/>
      <c r="N8" s="48"/>
      <c r="O8" s="48"/>
      <c r="P8" s="48"/>
      <c r="Q8" s="48"/>
      <c r="R8" s="48"/>
      <c r="S8" s="48"/>
      <c r="T8" s="48"/>
      <c r="U8" s="48"/>
      <c r="V8" s="48"/>
      <c r="W8" s="48"/>
      <c r="X8" s="48"/>
      <c r="Y8" s="355"/>
    </row>
    <row r="9" spans="2:25" ht="20.100000000000001" customHeight="1">
      <c r="B9" s="1096"/>
      <c r="C9" s="861"/>
      <c r="D9" s="861"/>
      <c r="E9" s="861"/>
      <c r="F9" s="1097"/>
      <c r="G9" s="59" t="s">
        <v>91</v>
      </c>
      <c r="H9" s="2" t="s">
        <v>851</v>
      </c>
      <c r="I9" s="50"/>
      <c r="J9" s="50"/>
      <c r="K9" s="50"/>
      <c r="L9" s="50"/>
      <c r="M9" s="50"/>
      <c r="N9" s="50"/>
      <c r="O9" s="50"/>
      <c r="P9" s="50"/>
      <c r="Q9" s="50"/>
      <c r="R9" s="50"/>
      <c r="S9" s="50"/>
      <c r="T9" s="50"/>
      <c r="U9" s="50"/>
      <c r="V9" s="50"/>
      <c r="W9" s="50"/>
      <c r="X9" s="50"/>
      <c r="Y9" s="356"/>
    </row>
    <row r="10" spans="2:25" ht="20.100000000000001" customHeight="1">
      <c r="B10" s="828"/>
      <c r="C10" s="829"/>
      <c r="D10" s="829"/>
      <c r="E10" s="829"/>
      <c r="F10" s="830"/>
      <c r="G10" s="44" t="s">
        <v>91</v>
      </c>
      <c r="H10" s="319" t="s">
        <v>912</v>
      </c>
      <c r="I10" s="52"/>
      <c r="J10" s="52"/>
      <c r="K10" s="52"/>
      <c r="L10" s="52"/>
      <c r="M10" s="52"/>
      <c r="N10" s="52"/>
      <c r="O10" s="52"/>
      <c r="P10" s="52"/>
      <c r="Q10" s="52"/>
      <c r="R10" s="52"/>
      <c r="S10" s="52"/>
      <c r="T10" s="52"/>
      <c r="U10" s="52"/>
      <c r="V10" s="52"/>
      <c r="W10" s="52"/>
      <c r="X10" s="52"/>
      <c r="Y10" s="357"/>
    </row>
    <row r="11" spans="2:25" ht="23.25" customHeight="1">
      <c r="B11" s="1081" t="s">
        <v>929</v>
      </c>
      <c r="C11" s="1081"/>
      <c r="D11" s="1081"/>
      <c r="E11" s="1081"/>
      <c r="F11" s="1081"/>
      <c r="G11" s="788" t="s">
        <v>930</v>
      </c>
      <c r="H11" s="789"/>
      <c r="I11" s="789"/>
      <c r="J11" s="789"/>
      <c r="K11" s="789"/>
      <c r="L11" s="789"/>
      <c r="M11" s="789"/>
      <c r="N11" s="789"/>
      <c r="O11" s="789"/>
      <c r="P11" s="789"/>
      <c r="Q11" s="789"/>
      <c r="R11" s="789"/>
      <c r="S11" s="789"/>
      <c r="T11" s="789"/>
      <c r="U11" s="789"/>
      <c r="V11" s="789"/>
      <c r="W11" s="789"/>
      <c r="X11" s="789"/>
      <c r="Y11" s="790"/>
    </row>
    <row r="12" spans="2:25" ht="20.100000000000001" customHeight="1">
      <c r="B12" s="59"/>
      <c r="C12" s="59"/>
      <c r="D12" s="59"/>
      <c r="E12" s="59"/>
      <c r="F12" s="59"/>
      <c r="G12" s="59"/>
      <c r="I12" s="50"/>
      <c r="J12" s="50"/>
      <c r="K12" s="50"/>
      <c r="L12" s="50"/>
      <c r="M12" s="50"/>
      <c r="N12" s="50"/>
      <c r="O12" s="50"/>
      <c r="P12" s="50"/>
      <c r="Q12" s="50"/>
      <c r="R12" s="50"/>
      <c r="S12" s="50"/>
      <c r="T12" s="50"/>
      <c r="U12" s="50"/>
      <c r="V12" s="50"/>
      <c r="W12" s="50"/>
      <c r="X12" s="50"/>
      <c r="Y12" s="50"/>
    </row>
    <row r="14" spans="2:25">
      <c r="B14" s="294"/>
      <c r="C14" s="295"/>
      <c r="D14" s="295"/>
      <c r="E14" s="295"/>
      <c r="F14" s="295"/>
      <c r="G14" s="295"/>
      <c r="H14" s="295"/>
      <c r="I14" s="295"/>
      <c r="J14" s="295"/>
      <c r="K14" s="295"/>
      <c r="L14" s="295"/>
      <c r="M14" s="295"/>
      <c r="N14" s="295"/>
      <c r="O14" s="295"/>
      <c r="P14" s="295"/>
      <c r="Q14" s="295"/>
      <c r="R14" s="295"/>
      <c r="S14" s="295"/>
      <c r="T14" s="295"/>
      <c r="U14" s="295"/>
      <c r="V14" s="295"/>
      <c r="W14" s="295"/>
      <c r="X14" s="295"/>
      <c r="Y14" s="296"/>
    </row>
    <row r="15" spans="2:25">
      <c r="B15" s="26" t="s">
        <v>931</v>
      </c>
      <c r="Y15" s="298"/>
    </row>
    <row r="16" spans="2:25">
      <c r="B16" s="26"/>
      <c r="Y16" s="298"/>
    </row>
    <row r="17" spans="2:28">
      <c r="B17" s="26"/>
      <c r="C17" s="2" t="s">
        <v>932</v>
      </c>
      <c r="K17" s="1"/>
      <c r="L17" s="1"/>
      <c r="Y17" s="298"/>
    </row>
    <row r="18" spans="2:28" ht="6.75" customHeight="1">
      <c r="B18" s="26"/>
      <c r="Y18" s="298"/>
    </row>
    <row r="19" spans="2:28" ht="17.25" customHeight="1">
      <c r="B19" s="26"/>
      <c r="D19" s="825" t="s">
        <v>920</v>
      </c>
      <c r="E19" s="826"/>
      <c r="F19" s="826"/>
      <c r="G19" s="826"/>
      <c r="H19" s="826"/>
      <c r="I19" s="826"/>
      <c r="J19" s="826"/>
      <c r="K19" s="826"/>
      <c r="L19" s="826"/>
      <c r="M19" s="827"/>
      <c r="N19" s="825" t="s">
        <v>920</v>
      </c>
      <c r="O19" s="826"/>
      <c r="P19" s="826"/>
      <c r="Q19" s="826"/>
      <c r="R19" s="826"/>
      <c r="S19" s="826"/>
      <c r="T19" s="826"/>
      <c r="U19" s="826"/>
      <c r="V19" s="826"/>
      <c r="W19" s="826"/>
      <c r="X19" s="827"/>
      <c r="Y19" s="298"/>
    </row>
    <row r="20" spans="2:28" ht="26.25" customHeight="1">
      <c r="B20" s="26"/>
      <c r="D20" s="825"/>
      <c r="E20" s="826"/>
      <c r="F20" s="826"/>
      <c r="G20" s="826"/>
      <c r="H20" s="826"/>
      <c r="I20" s="826"/>
      <c r="J20" s="826"/>
      <c r="K20" s="826"/>
      <c r="L20" s="826"/>
      <c r="M20" s="827"/>
      <c r="N20" s="825"/>
      <c r="O20" s="826"/>
      <c r="P20" s="826"/>
      <c r="Q20" s="826"/>
      <c r="R20" s="826"/>
      <c r="S20" s="826"/>
      <c r="T20" s="826"/>
      <c r="U20" s="826"/>
      <c r="V20" s="826"/>
      <c r="W20" s="826"/>
      <c r="X20" s="827"/>
      <c r="Y20" s="298"/>
    </row>
    <row r="21" spans="2:28">
      <c r="B21" s="26"/>
      <c r="M21" s="59"/>
      <c r="R21" s="59"/>
      <c r="X21" s="59"/>
      <c r="Y21" s="298"/>
      <c r="Z21"/>
      <c r="AA21"/>
      <c r="AB21"/>
    </row>
    <row r="22" spans="2:28">
      <c r="B22" s="318"/>
      <c r="C22" s="319"/>
      <c r="D22" s="319"/>
      <c r="E22" s="319"/>
      <c r="F22" s="319"/>
      <c r="G22" s="319"/>
      <c r="H22" s="319"/>
      <c r="I22" s="319"/>
      <c r="J22" s="319"/>
      <c r="K22" s="319"/>
      <c r="L22" s="319"/>
      <c r="M22" s="319"/>
      <c r="N22" s="319"/>
      <c r="O22" s="319"/>
      <c r="P22" s="319"/>
      <c r="Q22" s="319"/>
      <c r="R22" s="319"/>
      <c r="S22" s="319"/>
      <c r="T22" s="319"/>
      <c r="U22" s="319"/>
      <c r="V22" s="319"/>
      <c r="W22" s="319"/>
      <c r="X22" s="319"/>
      <c r="Y22" s="320"/>
      <c r="Z22"/>
      <c r="AA22"/>
      <c r="AB22"/>
    </row>
    <row r="23" spans="2:28">
      <c r="Z23"/>
      <c r="AA23"/>
      <c r="AB23"/>
    </row>
    <row r="25" spans="2:28">
      <c r="B25" s="2" t="s">
        <v>933</v>
      </c>
    </row>
    <row r="26" spans="2:28">
      <c r="B26" s="2" t="s">
        <v>925</v>
      </c>
      <c r="D26" s="2" t="s">
        <v>934</v>
      </c>
      <c r="K26"/>
      <c r="L26"/>
      <c r="M26"/>
      <c r="N26"/>
      <c r="O26"/>
      <c r="P26"/>
      <c r="Q26"/>
      <c r="R26"/>
      <c r="S26"/>
      <c r="T26"/>
      <c r="U26"/>
      <c r="V26"/>
      <c r="W26"/>
      <c r="X26"/>
      <c r="Y26"/>
      <c r="Z26"/>
      <c r="AA26"/>
      <c r="AB26"/>
    </row>
    <row r="115" spans="3:7">
      <c r="C115" s="319"/>
      <c r="D115" s="319"/>
      <c r="E115" s="319"/>
      <c r="F115" s="319"/>
      <c r="G115" s="319"/>
    </row>
    <row r="116" spans="3:7">
      <c r="C116" s="295"/>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G7:G10 L7 Q7 G12" xr:uid="{0A53F0BC-05AB-4292-B08E-CFED6F70218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99B0-C0FF-46F2-A950-7880AB996508}">
  <sheetPr>
    <tabColor rgb="FF92D050"/>
    <pageSetUpPr fitToPage="1"/>
  </sheetPr>
  <dimension ref="B2:AA123"/>
  <sheetViews>
    <sheetView view="pageBreakPreview" topLeftCell="A39" zoomScale="70" zoomScaleNormal="100" zoomScaleSheetLayoutView="70" workbookViewId="0">
      <selection activeCell="E14" sqref="E14"/>
    </sheetView>
  </sheetViews>
  <sheetFormatPr defaultColWidth="4" defaultRowHeight="13.5"/>
  <cols>
    <col min="1" max="1" width="1.5" style="2" customWidth="1"/>
    <col min="2" max="2" width="3.125" style="2" customWidth="1"/>
    <col min="3" max="3" width="1.125" style="2" customWidth="1"/>
    <col min="4" max="19" width="4" style="2"/>
    <col min="20" max="20" width="3.125" style="2" customWidth="1"/>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7">
      <c r="B2" s="2" t="s">
        <v>935</v>
      </c>
      <c r="C2"/>
      <c r="D2"/>
      <c r="E2"/>
      <c r="F2"/>
      <c r="G2"/>
      <c r="H2"/>
      <c r="I2"/>
      <c r="J2"/>
      <c r="K2"/>
      <c r="L2"/>
      <c r="M2"/>
      <c r="N2"/>
      <c r="O2"/>
      <c r="P2"/>
      <c r="Q2"/>
      <c r="R2"/>
      <c r="S2"/>
      <c r="T2"/>
      <c r="U2"/>
      <c r="V2"/>
      <c r="W2"/>
      <c r="X2"/>
      <c r="Y2"/>
    </row>
    <row r="4" spans="2:27" ht="34.5" customHeight="1">
      <c r="B4" s="1191" t="s">
        <v>936</v>
      </c>
      <c r="C4" s="861"/>
      <c r="D4" s="861"/>
      <c r="E4" s="861"/>
      <c r="F4" s="861"/>
      <c r="G4" s="861"/>
      <c r="H4" s="861"/>
      <c r="I4" s="861"/>
      <c r="J4" s="861"/>
      <c r="K4" s="861"/>
      <c r="L4" s="861"/>
      <c r="M4" s="861"/>
      <c r="N4" s="861"/>
      <c r="O4" s="861"/>
      <c r="P4" s="861"/>
      <c r="Q4" s="861"/>
      <c r="R4" s="861"/>
      <c r="S4" s="861"/>
      <c r="T4" s="861"/>
      <c r="U4" s="861"/>
      <c r="V4" s="861"/>
      <c r="W4" s="861"/>
      <c r="X4" s="861"/>
      <c r="Y4" s="861"/>
    </row>
    <row r="5" spans="2:27" ht="13.5" customHeight="1"/>
    <row r="6" spans="2:27" ht="24" customHeight="1">
      <c r="B6" s="1081" t="s">
        <v>692</v>
      </c>
      <c r="C6" s="1081"/>
      <c r="D6" s="1081"/>
      <c r="E6" s="1081"/>
      <c r="F6" s="1081"/>
      <c r="G6" s="788"/>
      <c r="H6" s="789"/>
      <c r="I6" s="789"/>
      <c r="J6" s="789"/>
      <c r="K6" s="789"/>
      <c r="L6" s="789"/>
      <c r="M6" s="789"/>
      <c r="N6" s="789"/>
      <c r="O6" s="789"/>
      <c r="P6" s="789"/>
      <c r="Q6" s="789"/>
      <c r="R6" s="789"/>
      <c r="S6" s="789"/>
      <c r="T6" s="789"/>
      <c r="U6" s="789"/>
      <c r="V6" s="789"/>
      <c r="W6" s="789"/>
      <c r="X6" s="789"/>
      <c r="Y6" s="790"/>
    </row>
    <row r="7" spans="2:27" ht="24" customHeight="1">
      <c r="B7" s="1081" t="s">
        <v>595</v>
      </c>
      <c r="C7" s="1081"/>
      <c r="D7" s="1081"/>
      <c r="E7" s="1081"/>
      <c r="F7" s="1081"/>
      <c r="G7" s="41" t="s">
        <v>91</v>
      </c>
      <c r="H7" s="286" t="s">
        <v>525</v>
      </c>
      <c r="I7" s="286"/>
      <c r="J7" s="286"/>
      <c r="K7" s="286"/>
      <c r="L7" s="59" t="s">
        <v>91</v>
      </c>
      <c r="M7" s="286" t="s">
        <v>526</v>
      </c>
      <c r="N7" s="286"/>
      <c r="O7" s="286"/>
      <c r="P7" s="286"/>
      <c r="Q7" s="59" t="s">
        <v>91</v>
      </c>
      <c r="R7" s="286" t="s">
        <v>527</v>
      </c>
      <c r="S7" s="286"/>
      <c r="T7" s="286"/>
      <c r="U7" s="286"/>
      <c r="V7" s="286"/>
      <c r="W7" s="312"/>
      <c r="X7" s="312"/>
      <c r="Y7" s="340"/>
    </row>
    <row r="8" spans="2:27" ht="22.15" customHeight="1">
      <c r="B8" s="938" t="s">
        <v>693</v>
      </c>
      <c r="C8" s="939"/>
      <c r="D8" s="939"/>
      <c r="E8" s="939"/>
      <c r="F8" s="940"/>
      <c r="G8" s="59" t="s">
        <v>91</v>
      </c>
      <c r="H8" s="295" t="s">
        <v>937</v>
      </c>
      <c r="I8" s="48"/>
      <c r="J8" s="48"/>
      <c r="K8" s="48"/>
      <c r="L8" s="48"/>
      <c r="M8" s="48"/>
      <c r="N8" s="48"/>
      <c r="O8" s="48"/>
      <c r="P8" s="48"/>
      <c r="Q8" s="48"/>
      <c r="R8" s="48"/>
      <c r="S8" s="48"/>
      <c r="T8" s="48"/>
      <c r="U8" s="48"/>
      <c r="V8" s="48"/>
      <c r="W8" s="48"/>
      <c r="X8" s="48"/>
      <c r="Y8" s="355"/>
    </row>
    <row r="9" spans="2:27" ht="22.15" customHeight="1">
      <c r="B9" s="1096"/>
      <c r="C9" s="861"/>
      <c r="D9" s="861"/>
      <c r="E9" s="861"/>
      <c r="F9" s="1097"/>
      <c r="G9" s="59" t="s">
        <v>91</v>
      </c>
      <c r="H9" s="2" t="s">
        <v>938</v>
      </c>
      <c r="I9" s="50"/>
      <c r="J9" s="50"/>
      <c r="K9" s="50"/>
      <c r="L9" s="50"/>
      <c r="M9" s="50"/>
      <c r="N9" s="50"/>
      <c r="O9" s="50"/>
      <c r="P9" s="50"/>
      <c r="Q9" s="50"/>
      <c r="R9" s="50"/>
      <c r="S9" s="50"/>
      <c r="T9" s="50"/>
      <c r="U9" s="50"/>
      <c r="V9" s="50"/>
      <c r="W9" s="50"/>
      <c r="X9" s="50"/>
      <c r="Y9" s="356"/>
    </row>
    <row r="10" spans="2:27" ht="22.15" customHeight="1">
      <c r="B10" s="828"/>
      <c r="C10" s="829"/>
      <c r="D10" s="829"/>
      <c r="E10" s="829"/>
      <c r="F10" s="830"/>
      <c r="G10" s="44" t="s">
        <v>91</v>
      </c>
      <c r="H10" s="319" t="s">
        <v>939</v>
      </c>
      <c r="I10" s="52"/>
      <c r="J10" s="52"/>
      <c r="K10" s="52"/>
      <c r="L10" s="52"/>
      <c r="M10" s="52"/>
      <c r="N10" s="52"/>
      <c r="O10" s="52"/>
      <c r="P10" s="52"/>
      <c r="Q10" s="52"/>
      <c r="R10" s="52"/>
      <c r="S10" s="52"/>
      <c r="T10" s="52"/>
      <c r="U10" s="52"/>
      <c r="V10" s="52"/>
      <c r="W10" s="52"/>
      <c r="X10" s="52"/>
      <c r="Y10" s="357"/>
    </row>
    <row r="11" spans="2:27" ht="13.5" customHeight="1"/>
    <row r="12" spans="2:27" ht="13.15" customHeight="1">
      <c r="B12" s="294"/>
      <c r="C12" s="295"/>
      <c r="D12" s="295"/>
      <c r="E12" s="295"/>
      <c r="F12" s="295"/>
      <c r="G12" s="295"/>
      <c r="H12" s="295"/>
      <c r="I12" s="295"/>
      <c r="J12" s="295"/>
      <c r="K12" s="295"/>
      <c r="L12" s="295"/>
      <c r="M12" s="295"/>
      <c r="N12" s="295"/>
      <c r="O12" s="295"/>
      <c r="P12" s="295"/>
      <c r="Q12" s="295"/>
      <c r="R12" s="295"/>
      <c r="S12" s="295"/>
      <c r="T12" s="296"/>
      <c r="U12" s="295"/>
      <c r="V12" s="295"/>
      <c r="W12" s="295"/>
      <c r="X12" s="295"/>
      <c r="Y12" s="296"/>
      <c r="Z12"/>
      <c r="AA12"/>
    </row>
    <row r="13" spans="2:27" ht="17.100000000000001" customHeight="1">
      <c r="B13" s="421" t="s">
        <v>940</v>
      </c>
      <c r="C13" s="203"/>
      <c r="T13" s="298"/>
      <c r="V13" s="297" t="s">
        <v>532</v>
      </c>
      <c r="W13" s="297" t="s">
        <v>533</v>
      </c>
      <c r="X13" s="297" t="s">
        <v>534</v>
      </c>
      <c r="Y13" s="298"/>
      <c r="Z13"/>
      <c r="AA13"/>
    </row>
    <row r="14" spans="2:27" ht="17.100000000000001" customHeight="1">
      <c r="B14" s="26"/>
      <c r="T14" s="298"/>
      <c r="Y14" s="298"/>
      <c r="Z14"/>
      <c r="AA14"/>
    </row>
    <row r="15" spans="2:27" ht="22.15" customHeight="1">
      <c r="B15" s="26"/>
      <c r="C15" s="1189" t="s">
        <v>941</v>
      </c>
      <c r="D15" s="1190"/>
      <c r="E15" s="1190"/>
      <c r="F15" s="358" t="s">
        <v>699</v>
      </c>
      <c r="G15" s="787" t="s">
        <v>942</v>
      </c>
      <c r="H15" s="787"/>
      <c r="I15" s="787"/>
      <c r="J15" s="787"/>
      <c r="K15" s="787"/>
      <c r="L15" s="787"/>
      <c r="M15" s="787"/>
      <c r="N15" s="787"/>
      <c r="O15" s="787"/>
      <c r="P15" s="787"/>
      <c r="Q15" s="787"/>
      <c r="R15" s="787"/>
      <c r="S15" s="787"/>
      <c r="T15" s="298"/>
      <c r="V15" s="59" t="s">
        <v>91</v>
      </c>
      <c r="W15" s="59" t="s">
        <v>533</v>
      </c>
      <c r="X15" s="59" t="s">
        <v>91</v>
      </c>
      <c r="Y15" s="298"/>
      <c r="Z15"/>
      <c r="AA15"/>
    </row>
    <row r="16" spans="2:27" ht="49.5" customHeight="1">
      <c r="B16" s="26"/>
      <c r="C16" s="1190"/>
      <c r="D16" s="1190"/>
      <c r="E16" s="1190"/>
      <c r="F16" s="358" t="s">
        <v>701</v>
      </c>
      <c r="G16" s="1111" t="s">
        <v>943</v>
      </c>
      <c r="H16" s="1111"/>
      <c r="I16" s="1111"/>
      <c r="J16" s="1111"/>
      <c r="K16" s="1111"/>
      <c r="L16" s="1111"/>
      <c r="M16" s="1111"/>
      <c r="N16" s="1111"/>
      <c r="O16" s="1111"/>
      <c r="P16" s="1111"/>
      <c r="Q16" s="1111"/>
      <c r="R16" s="1111"/>
      <c r="S16" s="1111"/>
      <c r="T16" s="298"/>
      <c r="V16" s="59" t="s">
        <v>91</v>
      </c>
      <c r="W16" s="59" t="s">
        <v>533</v>
      </c>
      <c r="X16" s="59" t="s">
        <v>91</v>
      </c>
      <c r="Y16" s="298"/>
      <c r="Z16"/>
      <c r="AA16"/>
    </row>
    <row r="17" spans="2:27" ht="22.15" customHeight="1">
      <c r="B17" s="26"/>
      <c r="C17" s="1190"/>
      <c r="D17" s="1190"/>
      <c r="E17" s="1190"/>
      <c r="F17" s="358" t="s">
        <v>703</v>
      </c>
      <c r="G17" s="787" t="s">
        <v>944</v>
      </c>
      <c r="H17" s="787"/>
      <c r="I17" s="787"/>
      <c r="J17" s="787"/>
      <c r="K17" s="787"/>
      <c r="L17" s="787"/>
      <c r="M17" s="787"/>
      <c r="N17" s="787"/>
      <c r="O17" s="787"/>
      <c r="P17" s="787"/>
      <c r="Q17" s="787"/>
      <c r="R17" s="787"/>
      <c r="S17" s="787"/>
      <c r="T17" s="298"/>
      <c r="V17" s="59" t="s">
        <v>91</v>
      </c>
      <c r="W17" s="59" t="s">
        <v>533</v>
      </c>
      <c r="X17" s="59" t="s">
        <v>91</v>
      </c>
      <c r="Y17" s="298"/>
      <c r="Z17"/>
      <c r="AA17"/>
    </row>
    <row r="18" spans="2:27" ht="17.100000000000001" customHeight="1">
      <c r="B18" s="26"/>
      <c r="C18" s="1"/>
      <c r="D18" s="1"/>
      <c r="E18" s="1"/>
      <c r="T18" s="298"/>
      <c r="Y18" s="298"/>
      <c r="Z18"/>
      <c r="AA18"/>
    </row>
    <row r="19" spans="2:27" ht="22.15" customHeight="1">
      <c r="B19" s="26"/>
      <c r="C19" s="1187" t="s">
        <v>945</v>
      </c>
      <c r="D19" s="1188"/>
      <c r="E19" s="1188"/>
      <c r="F19" s="358" t="s">
        <v>699</v>
      </c>
      <c r="G19" s="787" t="s">
        <v>946</v>
      </c>
      <c r="H19" s="787"/>
      <c r="I19" s="787"/>
      <c r="J19" s="787"/>
      <c r="K19" s="787"/>
      <c r="L19" s="787"/>
      <c r="M19" s="787"/>
      <c r="N19" s="787"/>
      <c r="O19" s="787"/>
      <c r="P19" s="787"/>
      <c r="Q19" s="787"/>
      <c r="R19" s="787"/>
      <c r="S19" s="787"/>
      <c r="T19" s="298"/>
      <c r="V19" s="59" t="s">
        <v>91</v>
      </c>
      <c r="W19" s="59" t="s">
        <v>533</v>
      </c>
      <c r="X19" s="59" t="s">
        <v>91</v>
      </c>
      <c r="Y19" s="298"/>
      <c r="Z19"/>
      <c r="AA19"/>
    </row>
    <row r="20" spans="2:27" ht="49.5" customHeight="1">
      <c r="B20" s="26"/>
      <c r="C20" s="1188"/>
      <c r="D20" s="1188"/>
      <c r="E20" s="1188"/>
      <c r="F20" s="358" t="s">
        <v>701</v>
      </c>
      <c r="G20" s="1111" t="s">
        <v>947</v>
      </c>
      <c r="H20" s="1111"/>
      <c r="I20" s="1111"/>
      <c r="J20" s="1111"/>
      <c r="K20" s="1111"/>
      <c r="L20" s="1111"/>
      <c r="M20" s="1111"/>
      <c r="N20" s="1111"/>
      <c r="O20" s="1111"/>
      <c r="P20" s="1111"/>
      <c r="Q20" s="1111"/>
      <c r="R20" s="1111"/>
      <c r="S20" s="1111"/>
      <c r="T20" s="298"/>
      <c r="V20" s="59" t="s">
        <v>91</v>
      </c>
      <c r="W20" s="59" t="s">
        <v>533</v>
      </c>
      <c r="X20" s="59" t="s">
        <v>91</v>
      </c>
      <c r="Y20" s="298"/>
      <c r="Z20"/>
      <c r="AA20"/>
    </row>
    <row r="21" spans="2:27" ht="22.15" customHeight="1">
      <c r="B21" s="26"/>
      <c r="C21" s="1188"/>
      <c r="D21" s="1188"/>
      <c r="E21" s="1188"/>
      <c r="F21" s="358" t="s">
        <v>703</v>
      </c>
      <c r="G21" s="787" t="s">
        <v>944</v>
      </c>
      <c r="H21" s="787"/>
      <c r="I21" s="787"/>
      <c r="J21" s="787"/>
      <c r="K21" s="787"/>
      <c r="L21" s="787"/>
      <c r="M21" s="787"/>
      <c r="N21" s="787"/>
      <c r="O21" s="787"/>
      <c r="P21" s="787"/>
      <c r="Q21" s="787"/>
      <c r="R21" s="787"/>
      <c r="S21" s="787"/>
      <c r="T21" s="298"/>
      <c r="V21" s="59" t="s">
        <v>91</v>
      </c>
      <c r="W21" s="59" t="s">
        <v>533</v>
      </c>
      <c r="X21" s="59" t="s">
        <v>91</v>
      </c>
      <c r="Y21" s="298"/>
      <c r="Z21"/>
      <c r="AA21"/>
    </row>
    <row r="22" spans="2:27" ht="17.100000000000001" customHeight="1">
      <c r="B22" s="26"/>
      <c r="T22" s="298"/>
      <c r="Y22" s="298"/>
      <c r="Z22"/>
      <c r="AA22"/>
    </row>
    <row r="23" spans="2:27" ht="22.15" customHeight="1">
      <c r="B23" s="26"/>
      <c r="C23" s="1189" t="s">
        <v>948</v>
      </c>
      <c r="D23" s="1190"/>
      <c r="E23" s="1190"/>
      <c r="F23" s="358" t="s">
        <v>699</v>
      </c>
      <c r="G23" s="787" t="s">
        <v>949</v>
      </c>
      <c r="H23" s="787"/>
      <c r="I23" s="787"/>
      <c r="J23" s="787"/>
      <c r="K23" s="787"/>
      <c r="L23" s="787"/>
      <c r="M23" s="787"/>
      <c r="N23" s="787"/>
      <c r="O23" s="787"/>
      <c r="P23" s="787"/>
      <c r="Q23" s="787"/>
      <c r="R23" s="787"/>
      <c r="S23" s="787"/>
      <c r="T23" s="298"/>
      <c r="V23" s="59" t="s">
        <v>91</v>
      </c>
      <c r="W23" s="59" t="s">
        <v>533</v>
      </c>
      <c r="X23" s="59" t="s">
        <v>91</v>
      </c>
      <c r="Y23" s="298"/>
      <c r="Z23"/>
      <c r="AA23"/>
    </row>
    <row r="24" spans="2:27" ht="22.15" customHeight="1">
      <c r="B24" s="26"/>
      <c r="C24" s="1190"/>
      <c r="D24" s="1190"/>
      <c r="E24" s="1190"/>
      <c r="F24" s="358" t="s">
        <v>701</v>
      </c>
      <c r="G24" s="1111" t="s">
        <v>950</v>
      </c>
      <c r="H24" s="1111"/>
      <c r="I24" s="1111"/>
      <c r="J24" s="1111"/>
      <c r="K24" s="1111"/>
      <c r="L24" s="1111"/>
      <c r="M24" s="1111"/>
      <c r="N24" s="1111"/>
      <c r="O24" s="1111"/>
      <c r="P24" s="1111"/>
      <c r="Q24" s="1111"/>
      <c r="R24" s="1111"/>
      <c r="S24" s="1111"/>
      <c r="T24" s="298"/>
      <c r="V24" s="59" t="s">
        <v>91</v>
      </c>
      <c r="W24" s="59" t="s">
        <v>533</v>
      </c>
      <c r="X24" s="59" t="s">
        <v>91</v>
      </c>
      <c r="Y24" s="298"/>
      <c r="Z24"/>
      <c r="AA24"/>
    </row>
    <row r="25" spans="2:27" ht="22.15" customHeight="1">
      <c r="B25" s="26"/>
      <c r="C25" s="1190"/>
      <c r="D25" s="1190"/>
      <c r="E25" s="1190"/>
      <c r="F25" s="358" t="s">
        <v>703</v>
      </c>
      <c r="G25" s="787" t="s">
        <v>944</v>
      </c>
      <c r="H25" s="787"/>
      <c r="I25" s="787"/>
      <c r="J25" s="787"/>
      <c r="K25" s="787"/>
      <c r="L25" s="787"/>
      <c r="M25" s="787"/>
      <c r="N25" s="787"/>
      <c r="O25" s="787"/>
      <c r="P25" s="787"/>
      <c r="Q25" s="787"/>
      <c r="R25" s="787"/>
      <c r="S25" s="787"/>
      <c r="T25" s="298"/>
      <c r="V25" s="59" t="s">
        <v>91</v>
      </c>
      <c r="W25" s="59" t="s">
        <v>533</v>
      </c>
      <c r="X25" s="59" t="s">
        <v>91</v>
      </c>
      <c r="Y25" s="298"/>
      <c r="Z25"/>
      <c r="AA25"/>
    </row>
    <row r="26" spans="2:27" ht="13.15" customHeight="1">
      <c r="B26" s="318"/>
      <c r="C26" s="319"/>
      <c r="D26" s="319"/>
      <c r="E26" s="319"/>
      <c r="F26" s="319"/>
      <c r="G26" s="319"/>
      <c r="H26" s="319"/>
      <c r="I26" s="319"/>
      <c r="J26" s="319"/>
      <c r="K26" s="319"/>
      <c r="L26" s="319"/>
      <c r="M26" s="319"/>
      <c r="N26" s="319"/>
      <c r="O26" s="319"/>
      <c r="P26" s="319"/>
      <c r="Q26" s="319"/>
      <c r="R26" s="319"/>
      <c r="S26" s="319"/>
      <c r="T26" s="320"/>
      <c r="U26" s="319"/>
      <c r="V26" s="319"/>
      <c r="W26" s="319"/>
      <c r="X26" s="319"/>
      <c r="Y26" s="320"/>
    </row>
    <row r="28" spans="2:27">
      <c r="B28" s="2" t="s">
        <v>719</v>
      </c>
    </row>
    <row r="29" spans="2:27">
      <c r="B29" s="2" t="s">
        <v>720</v>
      </c>
      <c r="K29"/>
      <c r="L29"/>
      <c r="M29"/>
      <c r="N29"/>
      <c r="O29"/>
      <c r="P29"/>
      <c r="Q29"/>
      <c r="R29"/>
      <c r="S29"/>
      <c r="T29"/>
      <c r="U29"/>
      <c r="V29"/>
      <c r="W29"/>
      <c r="X29"/>
      <c r="Y29"/>
      <c r="Z29"/>
      <c r="AA29"/>
    </row>
    <row r="122" spans="3:7">
      <c r="C122" s="319"/>
      <c r="D122" s="319"/>
      <c r="E122" s="319"/>
      <c r="F122" s="319"/>
      <c r="G122" s="319"/>
    </row>
    <row r="123" spans="3:7">
      <c r="C123" s="295"/>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G7:G10 L7 Q7 V15:V17 X15:X17 V19:V21 X19:X21 V23:V25 X23:X25" xr:uid="{DBE6FFA8-1A72-4373-9310-17B582436FD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530BC-4BA8-4DC8-AE6E-DA57D9F0B209}">
  <sheetPr>
    <tabColor rgb="FF92D050"/>
    <pageSetUpPr fitToPage="1"/>
  </sheetPr>
  <dimension ref="B2:AD123"/>
  <sheetViews>
    <sheetView view="pageBreakPreview" topLeftCell="A27" zoomScale="70" zoomScaleNormal="100" zoomScaleSheetLayoutView="70" workbookViewId="0">
      <selection activeCell="E14" sqref="E14"/>
    </sheetView>
  </sheetViews>
  <sheetFormatPr defaultColWidth="4" defaultRowHeight="13.5"/>
  <cols>
    <col min="1" max="1" width="1.5" style="2" customWidth="1"/>
    <col min="2" max="2" width="3.125" style="2" customWidth="1"/>
    <col min="3" max="3" width="1.125" style="2" customWidth="1"/>
    <col min="4" max="19" width="4" style="2"/>
    <col min="20" max="20" width="3.125" style="2" customWidth="1"/>
    <col min="21" max="21" width="2.375" style="2" customWidth="1"/>
    <col min="22" max="22" width="4" style="2"/>
    <col min="23" max="23" width="2.25" style="2" customWidth="1"/>
    <col min="24" max="24" width="4" style="2"/>
    <col min="25" max="25" width="2.375" style="2" customWidth="1"/>
    <col min="26" max="26" width="1.5" style="2" customWidth="1"/>
    <col min="27" max="29" width="4" style="2"/>
    <col min="30" max="30" width="6.625" style="2" bestFit="1" customWidth="1"/>
    <col min="31" max="16384" width="4" style="2"/>
  </cols>
  <sheetData>
    <row r="2" spans="2:30">
      <c r="B2" s="2" t="s">
        <v>951</v>
      </c>
      <c r="C2"/>
      <c r="D2"/>
      <c r="E2"/>
      <c r="F2"/>
      <c r="G2"/>
      <c r="H2"/>
      <c r="I2"/>
      <c r="J2"/>
      <c r="K2"/>
      <c r="L2"/>
      <c r="M2"/>
      <c r="N2"/>
      <c r="O2"/>
      <c r="P2"/>
      <c r="Q2"/>
      <c r="R2"/>
      <c r="S2"/>
      <c r="T2"/>
      <c r="U2"/>
      <c r="V2"/>
      <c r="W2"/>
      <c r="X2"/>
      <c r="Y2"/>
    </row>
    <row r="4" spans="2:30" ht="34.5" customHeight="1">
      <c r="B4" s="1191" t="s">
        <v>952</v>
      </c>
      <c r="C4" s="861"/>
      <c r="D4" s="861"/>
      <c r="E4" s="861"/>
      <c r="F4" s="861"/>
      <c r="G4" s="861"/>
      <c r="H4" s="861"/>
      <c r="I4" s="861"/>
      <c r="J4" s="861"/>
      <c r="K4" s="861"/>
      <c r="L4" s="861"/>
      <c r="M4" s="861"/>
      <c r="N4" s="861"/>
      <c r="O4" s="861"/>
      <c r="P4" s="861"/>
      <c r="Q4" s="861"/>
      <c r="R4" s="861"/>
      <c r="S4" s="861"/>
      <c r="T4" s="861"/>
      <c r="U4" s="861"/>
      <c r="V4" s="861"/>
      <c r="W4" s="861"/>
      <c r="X4" s="861"/>
      <c r="Y4" s="861"/>
    </row>
    <row r="5" spans="2:30" ht="13.5" customHeight="1"/>
    <row r="6" spans="2:30" ht="24" customHeight="1">
      <c r="B6" s="1081" t="s">
        <v>692</v>
      </c>
      <c r="C6" s="1081"/>
      <c r="D6" s="1081"/>
      <c r="E6" s="1081"/>
      <c r="F6" s="1081"/>
      <c r="G6" s="788"/>
      <c r="H6" s="789"/>
      <c r="I6" s="789"/>
      <c r="J6" s="789"/>
      <c r="K6" s="789"/>
      <c r="L6" s="789"/>
      <c r="M6" s="789"/>
      <c r="N6" s="789"/>
      <c r="O6" s="789"/>
      <c r="P6" s="789"/>
      <c r="Q6" s="789"/>
      <c r="R6" s="789"/>
      <c r="S6" s="789"/>
      <c r="T6" s="789"/>
      <c r="U6" s="789"/>
      <c r="V6" s="789"/>
      <c r="W6" s="789"/>
      <c r="X6" s="789"/>
      <c r="Y6" s="790"/>
    </row>
    <row r="7" spans="2:30" ht="24" customHeight="1">
      <c r="B7" s="1081" t="s">
        <v>595</v>
      </c>
      <c r="C7" s="1081"/>
      <c r="D7" s="1081"/>
      <c r="E7" s="1081"/>
      <c r="F7" s="1081"/>
      <c r="G7" s="42" t="s">
        <v>91</v>
      </c>
      <c r="H7" s="286" t="s">
        <v>525</v>
      </c>
      <c r="I7" s="286"/>
      <c r="J7" s="286"/>
      <c r="K7" s="286"/>
      <c r="L7" s="42" t="s">
        <v>91</v>
      </c>
      <c r="M7" s="286" t="s">
        <v>526</v>
      </c>
      <c r="N7" s="286"/>
      <c r="O7" s="286"/>
      <c r="P7" s="286"/>
      <c r="Q7" s="42" t="s">
        <v>91</v>
      </c>
      <c r="R7" s="286" t="s">
        <v>527</v>
      </c>
      <c r="S7" s="286"/>
      <c r="T7" s="286"/>
      <c r="U7" s="286"/>
      <c r="V7" s="286"/>
      <c r="W7" s="312"/>
      <c r="X7" s="312"/>
      <c r="Y7" s="340"/>
    </row>
    <row r="8" spans="2:30" ht="22.15" customHeight="1">
      <c r="B8" s="938" t="s">
        <v>693</v>
      </c>
      <c r="C8" s="939"/>
      <c r="D8" s="939"/>
      <c r="E8" s="939"/>
      <c r="F8" s="940"/>
      <c r="G8" s="344" t="s">
        <v>91</v>
      </c>
      <c r="H8" s="295" t="s">
        <v>937</v>
      </c>
      <c r="I8" s="48"/>
      <c r="J8" s="48"/>
      <c r="K8" s="48"/>
      <c r="L8" s="48"/>
      <c r="M8" s="48"/>
      <c r="N8" s="48"/>
      <c r="O8" s="48"/>
      <c r="P8" s="48"/>
      <c r="Q8" s="48"/>
      <c r="R8" s="48"/>
      <c r="S8" s="48"/>
      <c r="T8" s="48"/>
      <c r="U8" s="48"/>
      <c r="V8" s="48"/>
      <c r="W8" s="48"/>
      <c r="X8" s="48"/>
      <c r="Y8" s="355"/>
    </row>
    <row r="9" spans="2:30" ht="22.15" customHeight="1">
      <c r="B9" s="1096"/>
      <c r="C9" s="861"/>
      <c r="D9" s="861"/>
      <c r="E9" s="861"/>
      <c r="F9" s="1097"/>
      <c r="G9" s="302" t="s">
        <v>91</v>
      </c>
      <c r="H9" s="2" t="s">
        <v>938</v>
      </c>
      <c r="I9" s="50"/>
      <c r="J9" s="50"/>
      <c r="K9" s="50"/>
      <c r="L9" s="50"/>
      <c r="M9" s="50"/>
      <c r="N9" s="50"/>
      <c r="O9" s="50"/>
      <c r="P9" s="50"/>
      <c r="Q9" s="50"/>
      <c r="R9" s="50"/>
      <c r="S9" s="50"/>
      <c r="T9" s="50"/>
      <c r="U9" s="50"/>
      <c r="V9" s="50"/>
      <c r="W9" s="50"/>
      <c r="X9" s="50"/>
      <c r="Y9" s="356"/>
    </row>
    <row r="10" spans="2:30" ht="22.15" customHeight="1">
      <c r="B10" s="828"/>
      <c r="C10" s="829"/>
      <c r="D10" s="829"/>
      <c r="E10" s="829"/>
      <c r="F10" s="830"/>
      <c r="G10" s="44" t="s">
        <v>91</v>
      </c>
      <c r="H10" s="319" t="s">
        <v>953</v>
      </c>
      <c r="I10" s="52"/>
      <c r="J10" s="52"/>
      <c r="K10" s="52"/>
      <c r="L10" s="52"/>
      <c r="M10" s="52"/>
      <c r="N10" s="52"/>
      <c r="O10" s="52"/>
      <c r="P10" s="52"/>
      <c r="Q10" s="52"/>
      <c r="R10" s="52"/>
      <c r="S10" s="52"/>
      <c r="T10" s="52"/>
      <c r="U10" s="52"/>
      <c r="V10" s="52"/>
      <c r="W10" s="52"/>
      <c r="X10" s="52"/>
      <c r="Y10" s="357"/>
    </row>
    <row r="11" spans="2:30" ht="13.5" customHeight="1">
      <c r="AD11" s="422"/>
    </row>
    <row r="12" spans="2:30" ht="13.15" customHeight="1">
      <c r="B12" s="294"/>
      <c r="C12" s="295"/>
      <c r="D12" s="295"/>
      <c r="E12" s="295"/>
      <c r="F12" s="295"/>
      <c r="G12" s="295"/>
      <c r="H12" s="295"/>
      <c r="I12" s="295"/>
      <c r="J12" s="295"/>
      <c r="K12" s="295"/>
      <c r="L12" s="295"/>
      <c r="M12" s="295"/>
      <c r="N12" s="295"/>
      <c r="O12" s="295"/>
      <c r="P12" s="295"/>
      <c r="Q12" s="295"/>
      <c r="R12" s="295"/>
      <c r="S12" s="295"/>
      <c r="T12" s="296"/>
      <c r="U12" s="295"/>
      <c r="V12" s="295"/>
      <c r="W12" s="295"/>
      <c r="X12" s="295"/>
      <c r="Y12" s="296"/>
      <c r="Z12"/>
      <c r="AA12"/>
    </row>
    <row r="13" spans="2:30" ht="17.100000000000001" customHeight="1">
      <c r="B13" s="421" t="s">
        <v>954</v>
      </c>
      <c r="C13" s="203"/>
      <c r="T13" s="298"/>
      <c r="V13" s="297" t="s">
        <v>532</v>
      </c>
      <c r="W13" s="297" t="s">
        <v>533</v>
      </c>
      <c r="X13" s="297" t="s">
        <v>534</v>
      </c>
      <c r="Y13" s="298"/>
      <c r="Z13"/>
      <c r="AA13"/>
    </row>
    <row r="14" spans="2:30" ht="17.100000000000001" customHeight="1">
      <c r="B14" s="26"/>
      <c r="T14" s="298"/>
      <c r="Y14" s="298"/>
      <c r="Z14"/>
      <c r="AA14"/>
    </row>
    <row r="15" spans="2:30" ht="49.5" customHeight="1">
      <c r="B15" s="26"/>
      <c r="C15" s="1189" t="s">
        <v>941</v>
      </c>
      <c r="D15" s="1190"/>
      <c r="E15" s="1190"/>
      <c r="F15" s="358" t="s">
        <v>699</v>
      </c>
      <c r="G15" s="1111" t="s">
        <v>955</v>
      </c>
      <c r="H15" s="1111"/>
      <c r="I15" s="1111"/>
      <c r="J15" s="1111"/>
      <c r="K15" s="1111"/>
      <c r="L15" s="1111"/>
      <c r="M15" s="1111"/>
      <c r="N15" s="1111"/>
      <c r="O15" s="1111"/>
      <c r="P15" s="1111"/>
      <c r="Q15" s="1111"/>
      <c r="R15" s="1111"/>
      <c r="S15" s="1111"/>
      <c r="T15" s="298"/>
      <c r="V15" s="59" t="s">
        <v>91</v>
      </c>
      <c r="W15" s="59" t="s">
        <v>533</v>
      </c>
      <c r="X15" s="59" t="s">
        <v>91</v>
      </c>
      <c r="Y15" s="298"/>
      <c r="Z15"/>
      <c r="AA15"/>
    </row>
    <row r="16" spans="2:30" ht="69" customHeight="1">
      <c r="B16" s="26"/>
      <c r="C16" s="1190"/>
      <c r="D16" s="1190"/>
      <c r="E16" s="1190"/>
      <c r="F16" s="358" t="s">
        <v>701</v>
      </c>
      <c r="G16" s="1111" t="s">
        <v>956</v>
      </c>
      <c r="H16" s="1111"/>
      <c r="I16" s="1111"/>
      <c r="J16" s="1111"/>
      <c r="K16" s="1111"/>
      <c r="L16" s="1111"/>
      <c r="M16" s="1111"/>
      <c r="N16" s="1111"/>
      <c r="O16" s="1111"/>
      <c r="P16" s="1111"/>
      <c r="Q16" s="1111"/>
      <c r="R16" s="1111"/>
      <c r="S16" s="1111"/>
      <c r="T16" s="298"/>
      <c r="V16" s="59" t="s">
        <v>91</v>
      </c>
      <c r="W16" s="59" t="s">
        <v>533</v>
      </c>
      <c r="X16" s="59" t="s">
        <v>91</v>
      </c>
      <c r="Y16" s="298"/>
      <c r="Z16"/>
      <c r="AA16"/>
    </row>
    <row r="17" spans="2:27" ht="40.15" customHeight="1">
      <c r="B17" s="26"/>
      <c r="C17" s="1190"/>
      <c r="D17" s="1190"/>
      <c r="E17" s="1190"/>
      <c r="F17" s="358" t="s">
        <v>703</v>
      </c>
      <c r="G17" s="1111" t="s">
        <v>957</v>
      </c>
      <c r="H17" s="1111"/>
      <c r="I17" s="1111"/>
      <c r="J17" s="1111"/>
      <c r="K17" s="1111"/>
      <c r="L17" s="1111"/>
      <c r="M17" s="1111"/>
      <c r="N17" s="1111"/>
      <c r="O17" s="1111"/>
      <c r="P17" s="1111"/>
      <c r="Q17" s="1111"/>
      <c r="R17" s="1111"/>
      <c r="S17" s="1111"/>
      <c r="T17" s="298"/>
      <c r="V17" s="59" t="s">
        <v>91</v>
      </c>
      <c r="W17" s="59" t="s">
        <v>533</v>
      </c>
      <c r="X17" s="59" t="s">
        <v>91</v>
      </c>
      <c r="Y17" s="298"/>
      <c r="Z17"/>
      <c r="AA17"/>
    </row>
    <row r="18" spans="2:27" ht="22.15" customHeight="1">
      <c r="B18" s="26"/>
      <c r="C18" s="1190"/>
      <c r="D18" s="1190"/>
      <c r="E18" s="1190"/>
      <c r="F18" s="358" t="s">
        <v>705</v>
      </c>
      <c r="G18" s="1111" t="s">
        <v>958</v>
      </c>
      <c r="H18" s="1111"/>
      <c r="I18" s="1111"/>
      <c r="J18" s="1111"/>
      <c r="K18" s="1111"/>
      <c r="L18" s="1111"/>
      <c r="M18" s="1111"/>
      <c r="N18" s="1111"/>
      <c r="O18" s="1111"/>
      <c r="P18" s="1111"/>
      <c r="Q18" s="1111"/>
      <c r="R18" s="1111"/>
      <c r="S18" s="1111"/>
      <c r="T18" s="298"/>
      <c r="V18" s="59" t="s">
        <v>91</v>
      </c>
      <c r="W18" s="59" t="s">
        <v>533</v>
      </c>
      <c r="X18" s="59" t="s">
        <v>91</v>
      </c>
      <c r="Y18" s="298"/>
      <c r="Z18"/>
      <c r="AA18"/>
    </row>
    <row r="19" spans="2:27" ht="17.649999999999999" customHeight="1">
      <c r="B19" s="26"/>
      <c r="C19" s="349"/>
      <c r="D19" s="349"/>
      <c r="E19" s="349"/>
      <c r="F19" s="59"/>
      <c r="G19" s="50"/>
      <c r="H19" s="50"/>
      <c r="I19" s="50"/>
      <c r="J19" s="50"/>
      <c r="K19" s="50"/>
      <c r="L19" s="50"/>
      <c r="M19" s="50"/>
      <c r="N19" s="50"/>
      <c r="O19" s="50"/>
      <c r="P19" s="50"/>
      <c r="Q19" s="50"/>
      <c r="R19" s="50"/>
      <c r="S19" s="50"/>
      <c r="T19" s="298"/>
      <c r="Y19" s="298"/>
      <c r="Z19"/>
      <c r="AA19"/>
    </row>
    <row r="20" spans="2:27" ht="69" customHeight="1">
      <c r="B20" s="26"/>
      <c r="C20" s="1187" t="s">
        <v>959</v>
      </c>
      <c r="D20" s="1188"/>
      <c r="E20" s="1188"/>
      <c r="F20" s="358" t="s">
        <v>699</v>
      </c>
      <c r="G20" s="1111" t="s">
        <v>960</v>
      </c>
      <c r="H20" s="1111"/>
      <c r="I20" s="1111"/>
      <c r="J20" s="1111"/>
      <c r="K20" s="1111"/>
      <c r="L20" s="1111"/>
      <c r="M20" s="1111"/>
      <c r="N20" s="1111"/>
      <c r="O20" s="1111"/>
      <c r="P20" s="1111"/>
      <c r="Q20" s="1111"/>
      <c r="R20" s="1111"/>
      <c r="S20" s="1111"/>
      <c r="T20" s="298"/>
      <c r="V20" s="59" t="s">
        <v>91</v>
      </c>
      <c r="W20" s="59" t="s">
        <v>533</v>
      </c>
      <c r="X20" s="59" t="s">
        <v>91</v>
      </c>
      <c r="Y20" s="298"/>
      <c r="Z20"/>
      <c r="AA20"/>
    </row>
    <row r="21" spans="2:27" ht="69" customHeight="1">
      <c r="B21" s="26"/>
      <c r="C21" s="1188"/>
      <c r="D21" s="1188"/>
      <c r="E21" s="1188"/>
      <c r="F21" s="358" t="s">
        <v>701</v>
      </c>
      <c r="G21" s="1111" t="s">
        <v>961</v>
      </c>
      <c r="H21" s="1111"/>
      <c r="I21" s="1111"/>
      <c r="J21" s="1111"/>
      <c r="K21" s="1111"/>
      <c r="L21" s="1111"/>
      <c r="M21" s="1111"/>
      <c r="N21" s="1111"/>
      <c r="O21" s="1111"/>
      <c r="P21" s="1111"/>
      <c r="Q21" s="1111"/>
      <c r="R21" s="1111"/>
      <c r="S21" s="1111"/>
      <c r="T21" s="298"/>
      <c r="V21" s="59" t="s">
        <v>91</v>
      </c>
      <c r="W21" s="59" t="s">
        <v>533</v>
      </c>
      <c r="X21" s="59" t="s">
        <v>91</v>
      </c>
      <c r="Y21" s="298"/>
      <c r="Z21"/>
      <c r="AA21"/>
    </row>
    <row r="22" spans="2:27" ht="49.5" customHeight="1">
      <c r="B22" s="26"/>
      <c r="C22" s="1188"/>
      <c r="D22" s="1188"/>
      <c r="E22" s="1188"/>
      <c r="F22" s="358" t="s">
        <v>703</v>
      </c>
      <c r="G22" s="1111" t="s">
        <v>962</v>
      </c>
      <c r="H22" s="1111"/>
      <c r="I22" s="1111"/>
      <c r="J22" s="1111"/>
      <c r="K22" s="1111"/>
      <c r="L22" s="1111"/>
      <c r="M22" s="1111"/>
      <c r="N22" s="1111"/>
      <c r="O22" s="1111"/>
      <c r="P22" s="1111"/>
      <c r="Q22" s="1111"/>
      <c r="R22" s="1111"/>
      <c r="S22" s="1111"/>
      <c r="T22" s="298"/>
      <c r="V22" s="59" t="s">
        <v>91</v>
      </c>
      <c r="W22" s="59" t="s">
        <v>533</v>
      </c>
      <c r="X22" s="59" t="s">
        <v>91</v>
      </c>
      <c r="Y22" s="298"/>
      <c r="Z22"/>
      <c r="AA22"/>
    </row>
    <row r="23" spans="2:27" ht="22.15" customHeight="1">
      <c r="B23" s="26"/>
      <c r="C23" s="1188"/>
      <c r="D23" s="1188"/>
      <c r="E23" s="1188"/>
      <c r="F23" s="358" t="s">
        <v>705</v>
      </c>
      <c r="G23" s="1111" t="s">
        <v>963</v>
      </c>
      <c r="H23" s="1111"/>
      <c r="I23" s="1111"/>
      <c r="J23" s="1111"/>
      <c r="K23" s="1111"/>
      <c r="L23" s="1111"/>
      <c r="M23" s="1111"/>
      <c r="N23" s="1111"/>
      <c r="O23" s="1111"/>
      <c r="P23" s="1111"/>
      <c r="Q23" s="1111"/>
      <c r="R23" s="1111"/>
      <c r="S23" s="1111"/>
      <c r="T23" s="298"/>
      <c r="V23" s="59" t="s">
        <v>91</v>
      </c>
      <c r="W23" s="59" t="s">
        <v>533</v>
      </c>
      <c r="X23" s="59" t="s">
        <v>91</v>
      </c>
      <c r="Y23" s="298"/>
      <c r="Z23"/>
      <c r="AA23"/>
    </row>
    <row r="24" spans="2:27" ht="17.649999999999999" customHeight="1">
      <c r="B24" s="26"/>
      <c r="C24" s="349"/>
      <c r="D24" s="349"/>
      <c r="E24" s="349"/>
      <c r="F24" s="59"/>
      <c r="G24" s="50"/>
      <c r="H24" s="50"/>
      <c r="I24" s="50"/>
      <c r="J24" s="50"/>
      <c r="K24" s="50"/>
      <c r="L24" s="50"/>
      <c r="M24" s="50"/>
      <c r="N24" s="50"/>
      <c r="O24" s="50"/>
      <c r="P24" s="50"/>
      <c r="Q24" s="50"/>
      <c r="R24" s="50"/>
      <c r="S24" s="50"/>
      <c r="T24" s="298"/>
      <c r="Y24" s="298"/>
      <c r="Z24"/>
      <c r="AA24"/>
    </row>
    <row r="25" spans="2:27" ht="69" customHeight="1">
      <c r="B25" s="26"/>
      <c r="C25" s="1192" t="s">
        <v>964</v>
      </c>
      <c r="D25" s="1193"/>
      <c r="E25" s="1194"/>
      <c r="F25" s="358" t="s">
        <v>699</v>
      </c>
      <c r="G25" s="1111" t="s">
        <v>965</v>
      </c>
      <c r="H25" s="1111"/>
      <c r="I25" s="1111"/>
      <c r="J25" s="1111"/>
      <c r="K25" s="1111"/>
      <c r="L25" s="1111"/>
      <c r="M25" s="1111"/>
      <c r="N25" s="1111"/>
      <c r="O25" s="1111"/>
      <c r="P25" s="1111"/>
      <c r="Q25" s="1111"/>
      <c r="R25" s="1111"/>
      <c r="S25" s="1111"/>
      <c r="T25" s="298"/>
      <c r="V25" s="59" t="s">
        <v>91</v>
      </c>
      <c r="W25" s="59" t="s">
        <v>533</v>
      </c>
      <c r="X25" s="59" t="s">
        <v>91</v>
      </c>
      <c r="Y25" s="298"/>
      <c r="Z25"/>
      <c r="AA25"/>
    </row>
    <row r="26" spans="2:27" ht="69" customHeight="1">
      <c r="B26" s="26"/>
      <c r="C26" s="1195"/>
      <c r="D26" s="1196"/>
      <c r="E26" s="1197"/>
      <c r="F26" s="358" t="s">
        <v>701</v>
      </c>
      <c r="G26" s="1111" t="s">
        <v>966</v>
      </c>
      <c r="H26" s="1111"/>
      <c r="I26" s="1111"/>
      <c r="J26" s="1111"/>
      <c r="K26" s="1111"/>
      <c r="L26" s="1111"/>
      <c r="M26" s="1111"/>
      <c r="N26" s="1111"/>
      <c r="O26" s="1111"/>
      <c r="P26" s="1111"/>
      <c r="Q26" s="1111"/>
      <c r="R26" s="1111"/>
      <c r="S26" s="1111"/>
      <c r="T26" s="298"/>
      <c r="V26" s="59" t="s">
        <v>91</v>
      </c>
      <c r="W26" s="59" t="s">
        <v>533</v>
      </c>
      <c r="X26" s="59" t="s">
        <v>91</v>
      </c>
      <c r="Y26" s="298"/>
      <c r="Z26"/>
      <c r="AA26"/>
    </row>
    <row r="27" spans="2:27" ht="49.5" customHeight="1">
      <c r="B27" s="26"/>
      <c r="C27" s="1198"/>
      <c r="D27" s="1199"/>
      <c r="E27" s="1200"/>
      <c r="F27" s="358" t="s">
        <v>703</v>
      </c>
      <c r="G27" s="1111" t="s">
        <v>967</v>
      </c>
      <c r="H27" s="1111"/>
      <c r="I27" s="1111"/>
      <c r="J27" s="1111"/>
      <c r="K27" s="1111"/>
      <c r="L27" s="1111"/>
      <c r="M27" s="1111"/>
      <c r="N27" s="1111"/>
      <c r="O27" s="1111"/>
      <c r="P27" s="1111"/>
      <c r="Q27" s="1111"/>
      <c r="R27" s="1111"/>
      <c r="S27" s="1111"/>
      <c r="T27" s="298"/>
      <c r="V27" s="59" t="s">
        <v>91</v>
      </c>
      <c r="W27" s="59" t="s">
        <v>533</v>
      </c>
      <c r="X27" s="59" t="s">
        <v>91</v>
      </c>
      <c r="Y27" s="298"/>
      <c r="Z27"/>
      <c r="AA27"/>
    </row>
    <row r="28" spans="2:27" ht="13.15" customHeight="1">
      <c r="B28" s="318"/>
      <c r="C28" s="319"/>
      <c r="D28" s="319"/>
      <c r="E28" s="319"/>
      <c r="F28" s="319"/>
      <c r="G28" s="319"/>
      <c r="H28" s="319"/>
      <c r="I28" s="319"/>
      <c r="J28" s="319"/>
      <c r="K28" s="319"/>
      <c r="L28" s="319"/>
      <c r="M28" s="319"/>
      <c r="N28" s="319"/>
      <c r="O28" s="319"/>
      <c r="P28" s="319"/>
      <c r="Q28" s="319"/>
      <c r="R28" s="319"/>
      <c r="S28" s="319"/>
      <c r="T28" s="320"/>
      <c r="U28" s="319"/>
      <c r="V28" s="319"/>
      <c r="W28" s="319"/>
      <c r="X28" s="319"/>
      <c r="Y28" s="320"/>
    </row>
    <row r="30" spans="2:27">
      <c r="B30" s="2" t="s">
        <v>719</v>
      </c>
    </row>
    <row r="31" spans="2:27">
      <c r="B31" s="2" t="s">
        <v>720</v>
      </c>
      <c r="K31"/>
      <c r="L31"/>
      <c r="M31"/>
      <c r="N31"/>
      <c r="O31"/>
      <c r="P31"/>
      <c r="Q31"/>
      <c r="R31"/>
      <c r="S31"/>
      <c r="T31"/>
      <c r="U31"/>
      <c r="V31"/>
      <c r="W31"/>
      <c r="X31"/>
      <c r="Y31"/>
      <c r="Z31"/>
      <c r="AA31"/>
    </row>
    <row r="122" spans="3:7">
      <c r="C122" s="319"/>
      <c r="D122" s="319"/>
      <c r="E122" s="319"/>
      <c r="F122" s="319"/>
      <c r="G122" s="319"/>
    </row>
    <row r="123" spans="3:7">
      <c r="C123" s="295"/>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G7:G10 L7 Q7 V15:V18 X15:X18 V20:V23 X20:X23 V25:V27 X25:X27" xr:uid="{1D03F3BE-E7C1-4BD9-9BBC-47AA1853EB2E}">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AC7BD-515D-4DB0-90F6-9442D6FBAB5D}">
  <sheetPr>
    <tabColor rgb="FF92D050"/>
    <pageSetUpPr fitToPage="1"/>
  </sheetPr>
  <dimension ref="B2:AG123"/>
  <sheetViews>
    <sheetView view="pageBreakPreview" topLeftCell="A27" zoomScale="70" zoomScaleNormal="100" zoomScaleSheetLayoutView="70" workbookViewId="0">
      <selection activeCell="E14" sqref="E14"/>
    </sheetView>
  </sheetViews>
  <sheetFormatPr defaultColWidth="4" defaultRowHeight="13.5"/>
  <cols>
    <col min="1" max="1" width="1.5" style="2" customWidth="1"/>
    <col min="2" max="2" width="3.125" style="2" customWidth="1"/>
    <col min="3" max="3" width="1.125" style="2" customWidth="1"/>
    <col min="4" max="22" width="4" style="2"/>
    <col min="23" max="23" width="3.125" style="2" customWidth="1"/>
    <col min="24" max="24" width="2.375" style="2" customWidth="1"/>
    <col min="25" max="25" width="4" style="2"/>
    <col min="26" max="26" width="2.25" style="2" customWidth="1"/>
    <col min="27" max="27" width="4" style="2"/>
    <col min="28" max="28" width="2.375" style="2" customWidth="1"/>
    <col min="29" max="29" width="1.5" style="2" customWidth="1"/>
    <col min="30" max="32" width="4" style="2"/>
    <col min="33" max="33" width="6.625" style="2" bestFit="1" customWidth="1"/>
    <col min="34" max="16384" width="4" style="2"/>
  </cols>
  <sheetData>
    <row r="2" spans="2:33">
      <c r="B2" s="2" t="s">
        <v>968</v>
      </c>
      <c r="C2"/>
      <c r="D2"/>
      <c r="E2"/>
      <c r="F2"/>
      <c r="G2"/>
      <c r="H2"/>
      <c r="I2"/>
      <c r="J2"/>
      <c r="K2"/>
      <c r="L2"/>
      <c r="M2"/>
      <c r="N2"/>
      <c r="O2"/>
      <c r="P2"/>
      <c r="Q2"/>
      <c r="R2"/>
      <c r="S2"/>
      <c r="T2"/>
      <c r="U2"/>
      <c r="V2"/>
      <c r="W2"/>
      <c r="X2"/>
      <c r="Y2"/>
      <c r="Z2"/>
      <c r="AA2"/>
      <c r="AB2"/>
    </row>
    <row r="4" spans="2:33" ht="34.5" customHeight="1">
      <c r="B4" s="1191" t="s">
        <v>969</v>
      </c>
      <c r="C4" s="861"/>
      <c r="D4" s="861"/>
      <c r="E4" s="861"/>
      <c r="F4" s="861"/>
      <c r="G4" s="861"/>
      <c r="H4" s="861"/>
      <c r="I4" s="861"/>
      <c r="J4" s="861"/>
      <c r="K4" s="861"/>
      <c r="L4" s="861"/>
      <c r="M4" s="861"/>
      <c r="N4" s="861"/>
      <c r="O4" s="861"/>
      <c r="P4" s="861"/>
      <c r="Q4" s="861"/>
      <c r="R4" s="861"/>
      <c r="S4" s="861"/>
      <c r="T4" s="861"/>
      <c r="U4" s="861"/>
      <c r="V4" s="861"/>
      <c r="W4" s="861"/>
      <c r="X4" s="861"/>
      <c r="Y4" s="861"/>
      <c r="Z4" s="861"/>
      <c r="AA4" s="861"/>
      <c r="AB4" s="861"/>
    </row>
    <row r="5" spans="2:33" ht="16.5" customHeight="1">
      <c r="B5" s="861" t="s">
        <v>970</v>
      </c>
      <c r="C5" s="861"/>
      <c r="D5" s="861"/>
      <c r="E5" s="861"/>
      <c r="F5" s="861"/>
      <c r="G5" s="861"/>
      <c r="H5" s="861"/>
      <c r="I5" s="861"/>
      <c r="J5" s="861"/>
      <c r="K5" s="861"/>
      <c r="L5" s="861"/>
      <c r="M5" s="861"/>
      <c r="N5" s="861"/>
      <c r="O5" s="861"/>
      <c r="P5" s="861"/>
      <c r="Q5" s="861"/>
      <c r="R5" s="861"/>
      <c r="S5" s="861"/>
      <c r="T5" s="861"/>
      <c r="U5" s="861"/>
      <c r="V5" s="861"/>
      <c r="W5" s="861"/>
      <c r="X5" s="861"/>
      <c r="Y5" s="861"/>
      <c r="Z5" s="861"/>
      <c r="AA5" s="861"/>
      <c r="AB5" s="861"/>
      <c r="AC5" s="1"/>
      <c r="AD5" s="1"/>
    </row>
    <row r="6" spans="2:33" ht="13.5" customHeight="1"/>
    <row r="7" spans="2:33" ht="24" customHeight="1">
      <c r="B7" s="1081" t="s">
        <v>692</v>
      </c>
      <c r="C7" s="1081"/>
      <c r="D7" s="1081"/>
      <c r="E7" s="1081"/>
      <c r="F7" s="1081"/>
      <c r="G7" s="788"/>
      <c r="H7" s="789"/>
      <c r="I7" s="789"/>
      <c r="J7" s="789"/>
      <c r="K7" s="789"/>
      <c r="L7" s="789"/>
      <c r="M7" s="789"/>
      <c r="N7" s="789"/>
      <c r="O7" s="789"/>
      <c r="P7" s="789"/>
      <c r="Q7" s="789"/>
      <c r="R7" s="789"/>
      <c r="S7" s="789"/>
      <c r="T7" s="789"/>
      <c r="U7" s="789"/>
      <c r="V7" s="789"/>
      <c r="W7" s="789"/>
      <c r="X7" s="789"/>
      <c r="Y7" s="789"/>
      <c r="Z7" s="789"/>
      <c r="AA7" s="789"/>
      <c r="AB7" s="790"/>
    </row>
    <row r="8" spans="2:33" ht="24" customHeight="1">
      <c r="B8" s="1081" t="s">
        <v>595</v>
      </c>
      <c r="C8" s="1081"/>
      <c r="D8" s="1081"/>
      <c r="E8" s="1081"/>
      <c r="F8" s="1081"/>
      <c r="G8" s="42" t="s">
        <v>91</v>
      </c>
      <c r="H8" s="286" t="s">
        <v>525</v>
      </c>
      <c r="I8" s="286"/>
      <c r="J8" s="286"/>
      <c r="K8" s="286"/>
      <c r="L8" s="42" t="s">
        <v>91</v>
      </c>
      <c r="M8" s="286" t="s">
        <v>526</v>
      </c>
      <c r="N8" s="286"/>
      <c r="O8" s="286"/>
      <c r="P8" s="286"/>
      <c r="Q8" s="42" t="s">
        <v>91</v>
      </c>
      <c r="R8" s="286" t="s">
        <v>527</v>
      </c>
      <c r="S8" s="286"/>
      <c r="T8" s="286"/>
      <c r="U8" s="286"/>
      <c r="V8" s="286"/>
      <c r="W8" s="286"/>
      <c r="X8" s="286"/>
      <c r="Y8" s="286"/>
      <c r="Z8" s="312"/>
      <c r="AA8" s="312"/>
      <c r="AB8" s="340"/>
    </row>
    <row r="9" spans="2:33" ht="22.15" customHeight="1">
      <c r="B9" s="938" t="s">
        <v>693</v>
      </c>
      <c r="C9" s="939"/>
      <c r="D9" s="939"/>
      <c r="E9" s="939"/>
      <c r="F9" s="940"/>
      <c r="G9" s="344" t="s">
        <v>91</v>
      </c>
      <c r="H9" s="295" t="s">
        <v>937</v>
      </c>
      <c r="I9" s="48"/>
      <c r="J9" s="48"/>
      <c r="K9" s="48"/>
      <c r="L9" s="48"/>
      <c r="M9" s="48"/>
      <c r="N9" s="48"/>
      <c r="O9" s="48"/>
      <c r="P9" s="48"/>
      <c r="Q9" s="48"/>
      <c r="R9" s="48"/>
      <c r="S9" s="48"/>
      <c r="T9" s="48"/>
      <c r="U9" s="48"/>
      <c r="V9" s="48"/>
      <c r="W9" s="48"/>
      <c r="X9" s="48"/>
      <c r="Y9" s="48"/>
      <c r="Z9" s="48"/>
      <c r="AA9" s="48"/>
      <c r="AB9" s="355"/>
    </row>
    <row r="10" spans="2:33" ht="22.15" customHeight="1">
      <c r="B10" s="828"/>
      <c r="C10" s="829"/>
      <c r="D10" s="829"/>
      <c r="E10" s="829"/>
      <c r="F10" s="830"/>
      <c r="G10" s="44" t="s">
        <v>91</v>
      </c>
      <c r="H10" s="319" t="s">
        <v>938</v>
      </c>
      <c r="I10" s="52"/>
      <c r="J10" s="52"/>
      <c r="K10" s="52"/>
      <c r="L10" s="52"/>
      <c r="M10" s="52"/>
      <c r="N10" s="52"/>
      <c r="O10" s="52"/>
      <c r="P10" s="52"/>
      <c r="Q10" s="52"/>
      <c r="R10" s="52"/>
      <c r="S10" s="52"/>
      <c r="T10" s="52"/>
      <c r="U10" s="52"/>
      <c r="V10" s="52"/>
      <c r="W10" s="52"/>
      <c r="X10" s="52"/>
      <c r="Y10" s="52"/>
      <c r="Z10" s="52"/>
      <c r="AA10" s="52"/>
      <c r="AB10" s="357"/>
    </row>
    <row r="11" spans="2:33" ht="13.5" customHeight="1">
      <c r="AG11" s="422"/>
    </row>
    <row r="12" spans="2:33" ht="13.15" customHeight="1">
      <c r="B12" s="294"/>
      <c r="C12" s="295"/>
      <c r="D12" s="295"/>
      <c r="E12" s="295"/>
      <c r="F12" s="295"/>
      <c r="G12" s="295"/>
      <c r="H12" s="295"/>
      <c r="I12" s="295"/>
      <c r="J12" s="295"/>
      <c r="K12" s="295"/>
      <c r="L12" s="295"/>
      <c r="M12" s="295"/>
      <c r="N12" s="295"/>
      <c r="O12" s="295"/>
      <c r="P12" s="295"/>
      <c r="Q12" s="295"/>
      <c r="R12" s="295"/>
      <c r="S12" s="295"/>
      <c r="T12" s="295"/>
      <c r="U12" s="295"/>
      <c r="V12" s="295"/>
      <c r="W12" s="295"/>
      <c r="X12" s="294"/>
      <c r="Y12" s="295"/>
      <c r="Z12" s="295"/>
      <c r="AA12" s="295"/>
      <c r="AB12" s="296"/>
      <c r="AC12"/>
      <c r="AD12"/>
    </row>
    <row r="13" spans="2:33" ht="17.100000000000001" customHeight="1">
      <c r="B13" s="421" t="s">
        <v>971</v>
      </c>
      <c r="C13" s="203"/>
      <c r="X13" s="26"/>
      <c r="Y13" s="297" t="s">
        <v>532</v>
      </c>
      <c r="Z13" s="297" t="s">
        <v>533</v>
      </c>
      <c r="AA13" s="297" t="s">
        <v>534</v>
      </c>
      <c r="AB13" s="298"/>
      <c r="AC13"/>
      <c r="AD13"/>
    </row>
    <row r="14" spans="2:33" ht="17.100000000000001" customHeight="1">
      <c r="B14" s="26"/>
      <c r="X14" s="26"/>
      <c r="AB14" s="298"/>
      <c r="AC14"/>
      <c r="AD14"/>
    </row>
    <row r="15" spans="2:33" ht="49.15" customHeight="1">
      <c r="B15" s="26"/>
      <c r="C15" s="1189" t="s">
        <v>941</v>
      </c>
      <c r="D15" s="1189"/>
      <c r="E15" s="1189"/>
      <c r="F15" s="358" t="s">
        <v>699</v>
      </c>
      <c r="G15" s="792" t="s">
        <v>955</v>
      </c>
      <c r="H15" s="792"/>
      <c r="I15" s="792"/>
      <c r="J15" s="792"/>
      <c r="K15" s="792"/>
      <c r="L15" s="792"/>
      <c r="M15" s="792"/>
      <c r="N15" s="792"/>
      <c r="O15" s="792"/>
      <c r="P15" s="792"/>
      <c r="Q15" s="792"/>
      <c r="R15" s="792"/>
      <c r="S15" s="792"/>
      <c r="T15" s="792"/>
      <c r="U15" s="792"/>
      <c r="V15" s="793"/>
      <c r="X15" s="26"/>
      <c r="Y15" s="59" t="s">
        <v>91</v>
      </c>
      <c r="Z15" s="59" t="s">
        <v>533</v>
      </c>
      <c r="AA15" s="59" t="s">
        <v>91</v>
      </c>
      <c r="AB15" s="298"/>
      <c r="AC15"/>
      <c r="AD15"/>
    </row>
    <row r="16" spans="2:33" ht="80.25" customHeight="1">
      <c r="B16" s="26"/>
      <c r="C16" s="1189"/>
      <c r="D16" s="1189"/>
      <c r="E16" s="1189"/>
      <c r="F16" s="414"/>
      <c r="G16" s="773" t="s">
        <v>972</v>
      </c>
      <c r="H16" s="773"/>
      <c r="I16" s="773"/>
      <c r="J16" s="773"/>
      <c r="K16" s="773"/>
      <c r="L16" s="773"/>
      <c r="M16" s="773"/>
      <c r="N16" s="773"/>
      <c r="O16" s="773"/>
      <c r="P16" s="773"/>
      <c r="Q16" s="773"/>
      <c r="R16" s="773"/>
      <c r="S16" s="773"/>
      <c r="T16" s="773"/>
      <c r="U16" s="773"/>
      <c r="V16" s="778"/>
      <c r="X16" s="26"/>
      <c r="Y16" s="59" t="s">
        <v>91</v>
      </c>
      <c r="Z16" s="59" t="s">
        <v>533</v>
      </c>
      <c r="AA16" s="59" t="s">
        <v>91</v>
      </c>
      <c r="AB16" s="298"/>
      <c r="AC16"/>
      <c r="AD16"/>
    </row>
    <row r="17" spans="2:30" ht="19.5" customHeight="1">
      <c r="B17" s="26"/>
      <c r="C17" s="1189"/>
      <c r="D17" s="1189"/>
      <c r="E17" s="1189"/>
      <c r="F17" s="423" t="s">
        <v>701</v>
      </c>
      <c r="G17" s="50"/>
      <c r="H17" s="50"/>
      <c r="I17" s="50"/>
      <c r="J17" s="50"/>
      <c r="K17" s="50"/>
      <c r="L17" s="50"/>
      <c r="M17" s="50"/>
      <c r="N17" s="50"/>
      <c r="O17" s="50"/>
      <c r="P17" s="50"/>
      <c r="Q17" s="50"/>
      <c r="R17" s="50"/>
      <c r="S17" s="50"/>
      <c r="T17" s="50"/>
      <c r="U17" s="50"/>
      <c r="V17" s="356"/>
      <c r="X17" s="26"/>
      <c r="AB17" s="298"/>
      <c r="AC17"/>
      <c r="AD17"/>
    </row>
    <row r="18" spans="2:30" ht="19.5" customHeight="1">
      <c r="B18" s="26"/>
      <c r="C18" s="1189"/>
      <c r="D18" s="1189"/>
      <c r="E18" s="1189"/>
      <c r="F18" s="423"/>
      <c r="H18" s="347" t="s">
        <v>973</v>
      </c>
      <c r="I18" s="286"/>
      <c r="J18" s="286"/>
      <c r="K18" s="286"/>
      <c r="L18" s="286"/>
      <c r="M18" s="286"/>
      <c r="N18" s="286"/>
      <c r="O18" s="286"/>
      <c r="P18" s="286"/>
      <c r="Q18" s="287"/>
      <c r="R18" s="825"/>
      <c r="S18" s="826"/>
      <c r="T18" s="826"/>
      <c r="U18" s="340" t="s">
        <v>612</v>
      </c>
      <c r="V18" s="356"/>
      <c r="X18" s="26"/>
      <c r="AB18" s="298"/>
      <c r="AC18"/>
      <c r="AD18"/>
    </row>
    <row r="19" spans="2:30" ht="19.5" customHeight="1">
      <c r="B19" s="26"/>
      <c r="C19" s="1189"/>
      <c r="D19" s="1189"/>
      <c r="E19" s="1189"/>
      <c r="F19" s="423"/>
      <c r="H19" s="347" t="s">
        <v>974</v>
      </c>
      <c r="I19" s="286"/>
      <c r="J19" s="286"/>
      <c r="K19" s="286"/>
      <c r="L19" s="286"/>
      <c r="M19" s="286"/>
      <c r="N19" s="286"/>
      <c r="O19" s="286"/>
      <c r="P19" s="286"/>
      <c r="Q19" s="287"/>
      <c r="R19" s="825"/>
      <c r="S19" s="826"/>
      <c r="T19" s="826"/>
      <c r="U19" s="340" t="s">
        <v>612</v>
      </c>
      <c r="V19" s="356"/>
      <c r="X19" s="26"/>
      <c r="AB19" s="298"/>
      <c r="AC19"/>
      <c r="AD19"/>
    </row>
    <row r="20" spans="2:30" ht="19.5" customHeight="1">
      <c r="B20" s="26"/>
      <c r="C20" s="1189"/>
      <c r="D20" s="1189"/>
      <c r="E20" s="1189"/>
      <c r="F20" s="423"/>
      <c r="H20" s="347" t="s">
        <v>614</v>
      </c>
      <c r="I20" s="286"/>
      <c r="J20" s="286"/>
      <c r="K20" s="286"/>
      <c r="L20" s="286"/>
      <c r="M20" s="286"/>
      <c r="N20" s="286"/>
      <c r="O20" s="286"/>
      <c r="P20" s="286"/>
      <c r="Q20" s="287"/>
      <c r="R20" s="1102" t="str">
        <f>(IFERROR(ROUNDDOWN(R19/R18*100,0),""))</f>
        <v/>
      </c>
      <c r="S20" s="1103"/>
      <c r="T20" s="1103"/>
      <c r="U20" s="340" t="s">
        <v>615</v>
      </c>
      <c r="V20" s="356"/>
      <c r="X20" s="26"/>
      <c r="AB20" s="298"/>
      <c r="AC20"/>
      <c r="AD20"/>
    </row>
    <row r="21" spans="2:30" ht="19.5" customHeight="1">
      <c r="B21" s="26"/>
      <c r="C21" s="1189"/>
      <c r="D21" s="1189"/>
      <c r="E21" s="1189"/>
      <c r="F21" s="377"/>
      <c r="G21" s="52"/>
      <c r="H21" s="52"/>
      <c r="I21" s="52"/>
      <c r="J21" s="52"/>
      <c r="K21" s="52"/>
      <c r="L21" s="52"/>
      <c r="M21" s="52"/>
      <c r="N21" s="52"/>
      <c r="O21" s="52"/>
      <c r="P21" s="52"/>
      <c r="Q21" s="52"/>
      <c r="R21" s="52"/>
      <c r="S21" s="52"/>
      <c r="T21" s="52"/>
      <c r="U21" s="52"/>
      <c r="V21" s="357"/>
      <c r="X21" s="26"/>
      <c r="AB21" s="298"/>
      <c r="AC21"/>
      <c r="AD21"/>
    </row>
    <row r="22" spans="2:30" ht="63" customHeight="1">
      <c r="B22" s="26"/>
      <c r="C22" s="1189"/>
      <c r="D22" s="1189"/>
      <c r="E22" s="1189"/>
      <c r="F22" s="377" t="s">
        <v>703</v>
      </c>
      <c r="G22" s="791" t="s">
        <v>975</v>
      </c>
      <c r="H22" s="792"/>
      <c r="I22" s="792"/>
      <c r="J22" s="792"/>
      <c r="K22" s="792"/>
      <c r="L22" s="792"/>
      <c r="M22" s="792"/>
      <c r="N22" s="792"/>
      <c r="O22" s="792"/>
      <c r="P22" s="792"/>
      <c r="Q22" s="792"/>
      <c r="R22" s="792"/>
      <c r="S22" s="792"/>
      <c r="T22" s="792"/>
      <c r="U22" s="792"/>
      <c r="V22" s="793"/>
      <c r="X22" s="26"/>
      <c r="Y22" s="59" t="s">
        <v>91</v>
      </c>
      <c r="Z22" s="59" t="s">
        <v>533</v>
      </c>
      <c r="AA22" s="59" t="s">
        <v>91</v>
      </c>
      <c r="AB22" s="298"/>
      <c r="AC22"/>
      <c r="AD22"/>
    </row>
    <row r="23" spans="2:30" ht="37.15" customHeight="1">
      <c r="B23" s="26"/>
      <c r="C23" s="1189"/>
      <c r="D23" s="1189"/>
      <c r="E23" s="1189"/>
      <c r="F23" s="377" t="s">
        <v>705</v>
      </c>
      <c r="G23" s="791" t="s">
        <v>976</v>
      </c>
      <c r="H23" s="792"/>
      <c r="I23" s="792"/>
      <c r="J23" s="792"/>
      <c r="K23" s="792"/>
      <c r="L23" s="792"/>
      <c r="M23" s="792"/>
      <c r="N23" s="792"/>
      <c r="O23" s="792"/>
      <c r="P23" s="792"/>
      <c r="Q23" s="792"/>
      <c r="R23" s="792"/>
      <c r="S23" s="792"/>
      <c r="T23" s="792"/>
      <c r="U23" s="792"/>
      <c r="V23" s="793"/>
      <c r="X23" s="26"/>
      <c r="Y23" s="59" t="s">
        <v>91</v>
      </c>
      <c r="Z23" s="59" t="s">
        <v>533</v>
      </c>
      <c r="AA23" s="59" t="s">
        <v>91</v>
      </c>
      <c r="AB23" s="298"/>
      <c r="AC23"/>
      <c r="AD23"/>
    </row>
    <row r="24" spans="2:30" ht="16.899999999999999" customHeight="1">
      <c r="B24" s="26"/>
      <c r="C24" s="349"/>
      <c r="D24" s="349"/>
      <c r="E24" s="349"/>
      <c r="F24" s="59"/>
      <c r="G24" s="50"/>
      <c r="H24" s="50"/>
      <c r="I24" s="50"/>
      <c r="J24" s="50"/>
      <c r="K24" s="50"/>
      <c r="L24" s="50"/>
      <c r="M24" s="50"/>
      <c r="N24" s="50"/>
      <c r="O24" s="50"/>
      <c r="P24" s="50"/>
      <c r="Q24" s="50"/>
      <c r="R24" s="50"/>
      <c r="S24" s="50"/>
      <c r="T24" s="50"/>
      <c r="U24" s="50"/>
      <c r="V24" s="50"/>
      <c r="X24" s="26"/>
      <c r="AB24" s="298"/>
      <c r="AC24"/>
      <c r="AD24"/>
    </row>
    <row r="25" spans="2:30" ht="49.9" customHeight="1">
      <c r="B25" s="26"/>
      <c r="C25" s="1187" t="s">
        <v>977</v>
      </c>
      <c r="D25" s="1187"/>
      <c r="E25" s="1187"/>
      <c r="F25" s="358" t="s">
        <v>699</v>
      </c>
      <c r="G25" s="791" t="s">
        <v>960</v>
      </c>
      <c r="H25" s="792"/>
      <c r="I25" s="792"/>
      <c r="J25" s="792"/>
      <c r="K25" s="792"/>
      <c r="L25" s="792"/>
      <c r="M25" s="792"/>
      <c r="N25" s="792"/>
      <c r="O25" s="792"/>
      <c r="P25" s="792"/>
      <c r="Q25" s="792"/>
      <c r="R25" s="792"/>
      <c r="S25" s="792"/>
      <c r="T25" s="792"/>
      <c r="U25" s="792"/>
      <c r="V25" s="793"/>
      <c r="X25" s="26"/>
      <c r="Y25" s="59" t="s">
        <v>91</v>
      </c>
      <c r="Z25" s="59" t="s">
        <v>533</v>
      </c>
      <c r="AA25" s="59" t="s">
        <v>91</v>
      </c>
      <c r="AB25" s="298"/>
      <c r="AC25"/>
      <c r="AD25"/>
    </row>
    <row r="26" spans="2:30" ht="79.150000000000006" customHeight="1">
      <c r="B26" s="26"/>
      <c r="C26" s="1187"/>
      <c r="D26" s="1187"/>
      <c r="E26" s="1187"/>
      <c r="F26" s="414"/>
      <c r="G26" s="773" t="s">
        <v>978</v>
      </c>
      <c r="H26" s="773"/>
      <c r="I26" s="773"/>
      <c r="J26" s="773"/>
      <c r="K26" s="773"/>
      <c r="L26" s="773"/>
      <c r="M26" s="773"/>
      <c r="N26" s="773"/>
      <c r="O26" s="773"/>
      <c r="P26" s="773"/>
      <c r="Q26" s="773"/>
      <c r="R26" s="773"/>
      <c r="S26" s="773"/>
      <c r="T26" s="773"/>
      <c r="U26" s="773"/>
      <c r="V26" s="778"/>
      <c r="X26" s="26"/>
      <c r="Y26" s="59" t="s">
        <v>91</v>
      </c>
      <c r="Z26" s="59" t="s">
        <v>533</v>
      </c>
      <c r="AA26" s="59" t="s">
        <v>91</v>
      </c>
      <c r="AB26" s="298"/>
      <c r="AC26"/>
      <c r="AD26"/>
    </row>
    <row r="27" spans="2:30" ht="19.5" customHeight="1">
      <c r="B27" s="26"/>
      <c r="C27" s="1187"/>
      <c r="D27" s="1187"/>
      <c r="E27" s="1187"/>
      <c r="F27" s="423" t="s">
        <v>701</v>
      </c>
      <c r="G27" s="50"/>
      <c r="H27" s="50"/>
      <c r="I27" s="50"/>
      <c r="J27" s="50"/>
      <c r="K27" s="50"/>
      <c r="L27" s="50"/>
      <c r="M27" s="50"/>
      <c r="N27" s="50"/>
      <c r="O27" s="50"/>
      <c r="P27" s="50"/>
      <c r="Q27" s="50"/>
      <c r="R27" s="50"/>
      <c r="S27" s="50"/>
      <c r="T27" s="50"/>
      <c r="U27" s="50"/>
      <c r="V27" s="356"/>
      <c r="X27" s="26"/>
      <c r="AB27" s="298"/>
      <c r="AC27"/>
      <c r="AD27"/>
    </row>
    <row r="28" spans="2:30" ht="19.5" customHeight="1">
      <c r="B28" s="26"/>
      <c r="C28" s="1187"/>
      <c r="D28" s="1187"/>
      <c r="E28" s="1187"/>
      <c r="F28" s="423"/>
      <c r="H28" s="347" t="s">
        <v>973</v>
      </c>
      <c r="I28" s="286"/>
      <c r="J28" s="286"/>
      <c r="K28" s="286"/>
      <c r="L28" s="286"/>
      <c r="M28" s="286"/>
      <c r="N28" s="286"/>
      <c r="O28" s="286"/>
      <c r="P28" s="286"/>
      <c r="Q28" s="287"/>
      <c r="R28" s="825"/>
      <c r="S28" s="826"/>
      <c r="T28" s="826"/>
      <c r="U28" s="340" t="s">
        <v>612</v>
      </c>
      <c r="V28" s="356"/>
      <c r="X28" s="26"/>
      <c r="AB28" s="298"/>
      <c r="AC28"/>
      <c r="AD28"/>
    </row>
    <row r="29" spans="2:30" ht="19.5" customHeight="1">
      <c r="B29" s="26"/>
      <c r="C29" s="1187"/>
      <c r="D29" s="1187"/>
      <c r="E29" s="1187"/>
      <c r="F29" s="423"/>
      <c r="H29" s="347" t="s">
        <v>974</v>
      </c>
      <c r="I29" s="286"/>
      <c r="J29" s="286"/>
      <c r="K29" s="286"/>
      <c r="L29" s="286"/>
      <c r="M29" s="286"/>
      <c r="N29" s="286"/>
      <c r="O29" s="286"/>
      <c r="P29" s="286"/>
      <c r="Q29" s="287"/>
      <c r="R29" s="825"/>
      <c r="S29" s="826"/>
      <c r="T29" s="826"/>
      <c r="U29" s="340" t="s">
        <v>612</v>
      </c>
      <c r="V29" s="356"/>
      <c r="X29" s="26"/>
      <c r="AB29" s="298"/>
      <c r="AC29"/>
      <c r="AD29"/>
    </row>
    <row r="30" spans="2:30" ht="19.149999999999999" customHeight="1">
      <c r="B30" s="26"/>
      <c r="C30" s="1187"/>
      <c r="D30" s="1187"/>
      <c r="E30" s="1187"/>
      <c r="F30" s="423"/>
      <c r="H30" s="347" t="s">
        <v>614</v>
      </c>
      <c r="I30" s="286"/>
      <c r="J30" s="286"/>
      <c r="K30" s="286"/>
      <c r="L30" s="286"/>
      <c r="M30" s="286"/>
      <c r="N30" s="286"/>
      <c r="O30" s="286"/>
      <c r="P30" s="286"/>
      <c r="Q30" s="287"/>
      <c r="R30" s="1102" t="str">
        <f>(IFERROR(ROUNDDOWN(R29/R28*100,0),""))</f>
        <v/>
      </c>
      <c r="S30" s="1103"/>
      <c r="T30" s="1103"/>
      <c r="U30" s="340" t="s">
        <v>615</v>
      </c>
      <c r="V30" s="356"/>
      <c r="X30" s="26"/>
      <c r="AB30" s="298"/>
      <c r="AC30"/>
      <c r="AD30"/>
    </row>
    <row r="31" spans="2:30" ht="19.899999999999999" customHeight="1">
      <c r="B31" s="26"/>
      <c r="C31" s="1187"/>
      <c r="D31" s="1187"/>
      <c r="E31" s="1187"/>
      <c r="F31" s="377"/>
      <c r="G31" s="52"/>
      <c r="H31" s="52"/>
      <c r="I31" s="52"/>
      <c r="J31" s="52"/>
      <c r="K31" s="52"/>
      <c r="L31" s="52"/>
      <c r="M31" s="52"/>
      <c r="N31" s="52"/>
      <c r="O31" s="52"/>
      <c r="P31" s="52"/>
      <c r="Q31" s="52"/>
      <c r="R31" s="52"/>
      <c r="S31" s="52"/>
      <c r="T31" s="52"/>
      <c r="U31" s="52"/>
      <c r="V31" s="357"/>
      <c r="X31" s="26"/>
      <c r="AB31" s="298"/>
      <c r="AC31"/>
      <c r="AD31"/>
    </row>
    <row r="32" spans="2:30" ht="63" customHeight="1">
      <c r="B32" s="26"/>
      <c r="C32" s="1187"/>
      <c r="D32" s="1187"/>
      <c r="E32" s="1187"/>
      <c r="F32" s="358" t="s">
        <v>703</v>
      </c>
      <c r="G32" s="1111" t="s">
        <v>979</v>
      </c>
      <c r="H32" s="1111"/>
      <c r="I32" s="1111"/>
      <c r="J32" s="1111"/>
      <c r="K32" s="1111"/>
      <c r="L32" s="1111"/>
      <c r="M32" s="1111"/>
      <c r="N32" s="1111"/>
      <c r="O32" s="1111"/>
      <c r="P32" s="1111"/>
      <c r="Q32" s="1111"/>
      <c r="R32" s="1111"/>
      <c r="S32" s="1111"/>
      <c r="T32" s="1111"/>
      <c r="U32" s="1111"/>
      <c r="V32" s="1111"/>
      <c r="X32" s="26"/>
      <c r="Y32" s="59" t="s">
        <v>91</v>
      </c>
      <c r="Z32" s="59" t="s">
        <v>533</v>
      </c>
      <c r="AA32" s="59" t="s">
        <v>91</v>
      </c>
      <c r="AB32" s="298"/>
      <c r="AC32"/>
    </row>
    <row r="33" spans="2:29" ht="32.65" customHeight="1">
      <c r="B33" s="26"/>
      <c r="C33" s="1187"/>
      <c r="D33" s="1187"/>
      <c r="E33" s="1187"/>
      <c r="F33" s="377" t="s">
        <v>705</v>
      </c>
      <c r="G33" s="791" t="s">
        <v>976</v>
      </c>
      <c r="H33" s="792"/>
      <c r="I33" s="792"/>
      <c r="J33" s="792"/>
      <c r="K33" s="792"/>
      <c r="L33" s="792"/>
      <c r="M33" s="792"/>
      <c r="N33" s="792"/>
      <c r="O33" s="792"/>
      <c r="P33" s="792"/>
      <c r="Q33" s="792"/>
      <c r="R33" s="792"/>
      <c r="S33" s="792"/>
      <c r="T33" s="792"/>
      <c r="U33" s="792"/>
      <c r="V33" s="793"/>
      <c r="X33" s="26"/>
      <c r="Y33" s="59" t="s">
        <v>91</v>
      </c>
      <c r="Z33" s="59" t="s">
        <v>533</v>
      </c>
      <c r="AA33" s="59" t="s">
        <v>91</v>
      </c>
      <c r="AB33" s="298"/>
      <c r="AC33"/>
    </row>
    <row r="34" spans="2:29">
      <c r="B34" s="318"/>
      <c r="C34" s="319"/>
      <c r="D34" s="319"/>
      <c r="E34" s="319"/>
      <c r="F34" s="319"/>
      <c r="G34" s="319"/>
      <c r="H34" s="319"/>
      <c r="I34" s="319"/>
      <c r="J34" s="319"/>
      <c r="K34" s="319"/>
      <c r="L34" s="319"/>
      <c r="M34" s="319"/>
      <c r="N34" s="319"/>
      <c r="O34" s="319"/>
      <c r="P34" s="319"/>
      <c r="Q34" s="319"/>
      <c r="R34" s="319"/>
      <c r="S34" s="319"/>
      <c r="T34" s="319"/>
      <c r="U34" s="319"/>
      <c r="V34" s="319"/>
      <c r="W34" s="319"/>
      <c r="X34" s="318"/>
      <c r="Y34" s="319"/>
      <c r="Z34" s="319"/>
      <c r="AA34" s="319"/>
      <c r="AB34" s="320"/>
    </row>
    <row r="36" spans="2:29">
      <c r="B36" s="2" t="s">
        <v>719</v>
      </c>
    </row>
    <row r="37" spans="2:29">
      <c r="B37" s="2" t="s">
        <v>720</v>
      </c>
      <c r="K37"/>
      <c r="L37"/>
      <c r="M37"/>
      <c r="N37"/>
      <c r="O37"/>
      <c r="P37"/>
      <c r="Q37"/>
      <c r="R37"/>
      <c r="S37"/>
      <c r="T37"/>
      <c r="U37"/>
      <c r="V37"/>
      <c r="W37"/>
      <c r="X37"/>
      <c r="Y37"/>
      <c r="Z37"/>
      <c r="AA37"/>
    </row>
    <row r="122" spans="3:7">
      <c r="C122" s="319"/>
      <c r="D122" s="319"/>
      <c r="E122" s="319"/>
      <c r="F122" s="319"/>
      <c r="G122" s="319"/>
    </row>
    <row r="123" spans="3:7">
      <c r="C123" s="295"/>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G8:G10 L8 Q8 Y15:Y16 AA15:AA16 Y22:Y23 AA22:AA23 Y25:Y26 AA25:AA26 Y32:Y33 AA32:AA33" xr:uid="{A6018C45-DCB7-4D43-9498-5A56FC481B95}">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97E0E-4C01-4077-AD12-79217270F3E5}">
  <sheetPr>
    <tabColor rgb="FF92D050"/>
    <pageSetUpPr fitToPage="1"/>
  </sheetPr>
  <dimension ref="A1:AK47"/>
  <sheetViews>
    <sheetView view="pageBreakPreview" zoomScale="70" zoomScaleNormal="100" zoomScaleSheetLayoutView="70" workbookViewId="0">
      <selection activeCell="E14" sqref="E14"/>
    </sheetView>
  </sheetViews>
  <sheetFormatPr defaultColWidth="3.5" defaultRowHeight="13.5"/>
  <cols>
    <col min="1" max="1" width="3.5" style="8"/>
    <col min="2" max="2" width="3" style="309" customWidth="1"/>
    <col min="3" max="7" width="3.5" style="8"/>
    <col min="8" max="8" width="3.875" style="8" customWidth="1"/>
    <col min="9" max="9" width="4.625" style="8" customWidth="1"/>
    <col min="10" max="16384" width="3.5" style="8"/>
  </cols>
  <sheetData>
    <row r="1" spans="1:37" s="17" customForma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37" s="17" customFormat="1">
      <c r="A2" s="2"/>
      <c r="B2" s="2" t="s">
        <v>980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7" s="17" customForma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37" s="17" customFormat="1" ht="36.75" customHeight="1">
      <c r="A4" s="2"/>
      <c r="B4" s="1110" t="s">
        <v>981</v>
      </c>
      <c r="C4" s="861"/>
      <c r="D4" s="861"/>
      <c r="E4" s="861"/>
      <c r="F4" s="861"/>
      <c r="G4" s="861"/>
      <c r="H4" s="861"/>
      <c r="I4" s="861"/>
      <c r="J4" s="861"/>
      <c r="K4" s="861"/>
      <c r="L4" s="861"/>
      <c r="M4" s="861"/>
      <c r="N4" s="861"/>
      <c r="O4" s="861"/>
      <c r="P4" s="861"/>
      <c r="Q4" s="861"/>
      <c r="R4" s="861"/>
      <c r="S4" s="861"/>
      <c r="T4" s="861"/>
      <c r="U4" s="861"/>
      <c r="V4" s="861"/>
      <c r="W4" s="861"/>
      <c r="X4" s="861"/>
      <c r="Y4" s="861"/>
      <c r="Z4" s="861"/>
      <c r="AA4" s="2"/>
      <c r="AB4" s="2"/>
      <c r="AC4" s="2"/>
      <c r="AD4" s="2"/>
      <c r="AE4" s="2"/>
      <c r="AF4" s="2"/>
      <c r="AG4" s="2"/>
      <c r="AH4" s="2"/>
      <c r="AI4" s="2"/>
      <c r="AJ4" s="2"/>
      <c r="AK4" s="2"/>
    </row>
    <row r="5" spans="1:37" s="17" customForma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spans="1:37" s="17" customFormat="1" ht="31.5" customHeight="1">
      <c r="A6" s="2"/>
      <c r="B6" s="1081" t="s">
        <v>523</v>
      </c>
      <c r="C6" s="1081"/>
      <c r="D6" s="1081"/>
      <c r="E6" s="1081"/>
      <c r="F6" s="1081"/>
      <c r="G6" s="788"/>
      <c r="H6" s="789"/>
      <c r="I6" s="789"/>
      <c r="J6" s="789"/>
      <c r="K6" s="789"/>
      <c r="L6" s="789"/>
      <c r="M6" s="789"/>
      <c r="N6" s="789"/>
      <c r="O6" s="789"/>
      <c r="P6" s="789"/>
      <c r="Q6" s="789"/>
      <c r="R6" s="789"/>
      <c r="S6" s="789"/>
      <c r="T6" s="789"/>
      <c r="U6" s="789"/>
      <c r="V6" s="789"/>
      <c r="W6" s="789"/>
      <c r="X6" s="789"/>
      <c r="Y6" s="789"/>
      <c r="Z6" s="790"/>
      <c r="AA6" s="2"/>
      <c r="AB6" s="2"/>
      <c r="AC6" s="2"/>
      <c r="AD6" s="2"/>
      <c r="AE6" s="2"/>
      <c r="AF6" s="2"/>
      <c r="AG6" s="2"/>
      <c r="AH6" s="2"/>
      <c r="AI6" s="2"/>
      <c r="AJ6" s="2"/>
      <c r="AK6" s="2"/>
    </row>
    <row r="7" spans="1:37" ht="31.5" customHeight="1">
      <c r="A7" s="2"/>
      <c r="B7" s="825" t="s">
        <v>524</v>
      </c>
      <c r="C7" s="826"/>
      <c r="D7" s="826"/>
      <c r="E7" s="826"/>
      <c r="F7" s="827"/>
      <c r="G7" s="313" t="s">
        <v>91</v>
      </c>
      <c r="H7" s="286" t="s">
        <v>525</v>
      </c>
      <c r="I7" s="286"/>
      <c r="J7" s="286"/>
      <c r="K7" s="286"/>
      <c r="L7" s="314" t="s">
        <v>91</v>
      </c>
      <c r="M7" s="286" t="s">
        <v>526</v>
      </c>
      <c r="N7" s="286"/>
      <c r="O7" s="286"/>
      <c r="P7" s="286"/>
      <c r="Q7" s="314" t="s">
        <v>91</v>
      </c>
      <c r="R7" s="286" t="s">
        <v>527</v>
      </c>
      <c r="S7" s="286"/>
      <c r="T7" s="286"/>
      <c r="U7" s="286"/>
      <c r="V7" s="286"/>
      <c r="W7" s="286"/>
      <c r="X7" s="286"/>
      <c r="Y7" s="286"/>
      <c r="Z7" s="287"/>
      <c r="AA7" s="2"/>
      <c r="AB7" s="2"/>
      <c r="AC7" s="2"/>
      <c r="AD7" s="2"/>
      <c r="AE7" s="2"/>
      <c r="AF7" s="2"/>
      <c r="AG7" s="2"/>
      <c r="AH7" s="2"/>
      <c r="AI7" s="2"/>
      <c r="AJ7" s="2"/>
      <c r="AK7" s="2"/>
    </row>
    <row r="8" spans="1:37" ht="20.100000000000001" customHeight="1">
      <c r="A8" s="2"/>
      <c r="B8" s="938" t="s">
        <v>604</v>
      </c>
      <c r="C8" s="939"/>
      <c r="D8" s="939"/>
      <c r="E8" s="939"/>
      <c r="F8" s="940"/>
      <c r="G8" s="315" t="s">
        <v>91</v>
      </c>
      <c r="H8" s="2" t="s">
        <v>982</v>
      </c>
      <c r="I8" s="2"/>
      <c r="J8" s="2"/>
      <c r="K8" s="2"/>
      <c r="L8" s="2"/>
      <c r="M8" s="2"/>
      <c r="N8" s="2"/>
      <c r="O8" s="2"/>
      <c r="P8" s="2"/>
      <c r="Q8" s="315" t="s">
        <v>91</v>
      </c>
      <c r="R8" s="295" t="s">
        <v>983</v>
      </c>
      <c r="S8" s="295"/>
      <c r="T8" s="295"/>
      <c r="U8" s="295"/>
      <c r="V8" s="295"/>
      <c r="W8" s="295"/>
      <c r="X8" s="295"/>
      <c r="Y8" s="295"/>
      <c r="Z8" s="296"/>
      <c r="AA8" s="2"/>
      <c r="AB8" s="2"/>
      <c r="AC8" s="2"/>
      <c r="AD8" s="2"/>
      <c r="AE8" s="2"/>
      <c r="AF8" s="2"/>
      <c r="AG8" s="2"/>
      <c r="AH8" s="2"/>
      <c r="AI8" s="2"/>
      <c r="AJ8" s="2"/>
      <c r="AK8" s="2"/>
    </row>
    <row r="9" spans="1:37" ht="20.100000000000001" customHeight="1">
      <c r="A9" s="2"/>
      <c r="B9" s="1096"/>
      <c r="C9" s="861"/>
      <c r="D9" s="861"/>
      <c r="E9" s="861"/>
      <c r="F9" s="1097"/>
      <c r="G9" s="315" t="s">
        <v>91</v>
      </c>
      <c r="H9" s="2" t="s">
        <v>984</v>
      </c>
      <c r="I9" s="2"/>
      <c r="J9" s="2"/>
      <c r="K9" s="2"/>
      <c r="L9" s="2"/>
      <c r="M9" s="2"/>
      <c r="N9" s="2"/>
      <c r="O9" s="2"/>
      <c r="P9" s="2"/>
      <c r="Q9" s="315" t="s">
        <v>91</v>
      </c>
      <c r="R9" s="2" t="s">
        <v>985</v>
      </c>
      <c r="S9" s="2"/>
      <c r="T9" s="2"/>
      <c r="U9" s="2"/>
      <c r="V9" s="2"/>
      <c r="W9" s="2"/>
      <c r="X9" s="2"/>
      <c r="Y9" s="2"/>
      <c r="Z9" s="298"/>
      <c r="AA9" s="2"/>
      <c r="AB9" s="2"/>
      <c r="AC9" s="2"/>
      <c r="AD9" s="2"/>
      <c r="AE9" s="2"/>
      <c r="AF9" s="2"/>
      <c r="AG9" s="2"/>
      <c r="AH9" s="2"/>
      <c r="AI9" s="2"/>
      <c r="AJ9" s="2"/>
      <c r="AK9" s="2"/>
    </row>
    <row r="10" spans="1:37" ht="20.100000000000001" customHeight="1">
      <c r="A10" s="2"/>
      <c r="B10" s="828"/>
      <c r="C10" s="829"/>
      <c r="D10" s="829"/>
      <c r="E10" s="829"/>
      <c r="F10" s="830"/>
      <c r="G10" s="365" t="s">
        <v>91</v>
      </c>
      <c r="H10" s="319" t="s">
        <v>986</v>
      </c>
      <c r="I10" s="319"/>
      <c r="J10" s="319"/>
      <c r="K10" s="319"/>
      <c r="L10" s="319"/>
      <c r="M10" s="319"/>
      <c r="N10" s="319"/>
      <c r="O10" s="319"/>
      <c r="P10" s="319"/>
      <c r="Q10" s="372" t="s">
        <v>91</v>
      </c>
      <c r="R10" s="319" t="s">
        <v>987</v>
      </c>
      <c r="S10" s="319"/>
      <c r="T10" s="319"/>
      <c r="U10" s="319"/>
      <c r="V10" s="319"/>
      <c r="W10" s="319"/>
      <c r="X10" s="319"/>
      <c r="Y10" s="319"/>
      <c r="Z10" s="320"/>
      <c r="AA10" s="2"/>
      <c r="AB10" s="2"/>
      <c r="AC10" s="2"/>
      <c r="AD10" s="2"/>
      <c r="AE10" s="2"/>
      <c r="AF10" s="2"/>
      <c r="AG10" s="2"/>
      <c r="AH10" s="2"/>
      <c r="AI10" s="2"/>
      <c r="AJ10" s="2"/>
      <c r="AK10" s="2"/>
    </row>
    <row r="11" spans="1:37">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spans="1:37">
      <c r="A12" s="2"/>
      <c r="B12" s="294"/>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6"/>
      <c r="AA12" s="2"/>
      <c r="AB12" s="2"/>
      <c r="AC12" s="2"/>
      <c r="AD12" s="2"/>
      <c r="AE12" s="2"/>
      <c r="AF12" s="2"/>
      <c r="AG12" s="2"/>
      <c r="AH12" s="2"/>
      <c r="AI12" s="2"/>
      <c r="AJ12" s="2"/>
      <c r="AK12" s="2"/>
    </row>
    <row r="13" spans="1:37">
      <c r="A13" s="2"/>
      <c r="B13" s="26" t="s">
        <v>988</v>
      </c>
      <c r="C13" s="2"/>
      <c r="D13" s="2"/>
      <c r="E13" s="2"/>
      <c r="F13" s="2"/>
      <c r="G13" s="2"/>
      <c r="H13" s="2"/>
      <c r="I13" s="2"/>
      <c r="J13" s="2"/>
      <c r="K13" s="2"/>
      <c r="L13" s="2"/>
      <c r="M13" s="2"/>
      <c r="N13" s="2"/>
      <c r="O13" s="2"/>
      <c r="P13" s="2"/>
      <c r="Q13" s="2"/>
      <c r="R13" s="2"/>
      <c r="S13" s="2"/>
      <c r="T13" s="2"/>
      <c r="U13" s="2"/>
      <c r="V13" s="2"/>
      <c r="W13" s="2"/>
      <c r="X13" s="2"/>
      <c r="Y13" s="2"/>
      <c r="Z13" s="298"/>
      <c r="AA13" s="2"/>
      <c r="AB13" s="2"/>
      <c r="AC13" s="2"/>
      <c r="AD13" s="2"/>
      <c r="AE13" s="2"/>
      <c r="AF13" s="2"/>
      <c r="AG13" s="2"/>
      <c r="AH13" s="2"/>
      <c r="AI13" s="2"/>
      <c r="AJ13" s="2"/>
      <c r="AK13" s="2"/>
    </row>
    <row r="14" spans="1:37">
      <c r="A14" s="2"/>
      <c r="B14" s="26"/>
      <c r="C14" s="2"/>
      <c r="D14" s="2"/>
      <c r="E14" s="2"/>
      <c r="F14" s="2"/>
      <c r="G14" s="2"/>
      <c r="H14" s="2"/>
      <c r="I14" s="2"/>
      <c r="J14" s="2"/>
      <c r="K14" s="2"/>
      <c r="L14" s="2"/>
      <c r="M14" s="2"/>
      <c r="N14" s="2"/>
      <c r="O14" s="2"/>
      <c r="P14" s="2"/>
      <c r="Q14" s="2"/>
      <c r="R14" s="2"/>
      <c r="S14" s="2"/>
      <c r="T14" s="2"/>
      <c r="U14" s="2"/>
      <c r="V14" s="2"/>
      <c r="W14" s="2"/>
      <c r="X14" s="2"/>
      <c r="Y14" s="2"/>
      <c r="Z14" s="298"/>
      <c r="AA14" s="2"/>
      <c r="AB14" s="2"/>
      <c r="AC14" s="2"/>
      <c r="AD14" s="2"/>
      <c r="AE14" s="2"/>
      <c r="AF14" s="2"/>
      <c r="AG14" s="2"/>
      <c r="AH14" s="2"/>
      <c r="AI14" s="2"/>
      <c r="AJ14" s="2"/>
      <c r="AK14" s="2"/>
    </row>
    <row r="15" spans="1:37">
      <c r="A15" s="2"/>
      <c r="B15" s="26"/>
      <c r="C15" s="2" t="s">
        <v>989</v>
      </c>
      <c r="D15" s="2"/>
      <c r="E15" s="2"/>
      <c r="F15" s="2"/>
      <c r="G15" s="2"/>
      <c r="H15" s="2"/>
      <c r="I15" s="2"/>
      <c r="J15" s="2"/>
      <c r="K15" s="2"/>
      <c r="L15" s="2"/>
      <c r="M15" s="2"/>
      <c r="N15" s="2"/>
      <c r="O15" s="2"/>
      <c r="P15" s="2"/>
      <c r="Q15" s="2"/>
      <c r="R15" s="2"/>
      <c r="S15" s="2"/>
      <c r="T15" s="2"/>
      <c r="U15" s="2"/>
      <c r="V15" s="2"/>
      <c r="W15" s="2"/>
      <c r="X15" s="2"/>
      <c r="Y15" s="2"/>
      <c r="Z15" s="298"/>
      <c r="AA15" s="2"/>
      <c r="AB15" s="2"/>
      <c r="AC15" s="2"/>
      <c r="AD15" s="2"/>
      <c r="AE15" s="2"/>
      <c r="AF15" s="2"/>
      <c r="AG15" s="2"/>
      <c r="AH15" s="2"/>
      <c r="AI15" s="2"/>
      <c r="AJ15" s="2"/>
      <c r="AK15" s="2"/>
    </row>
    <row r="16" spans="1:37" ht="4.5" customHeight="1">
      <c r="A16" s="2"/>
      <c r="B16" s="26"/>
      <c r="C16" s="2"/>
      <c r="D16" s="2"/>
      <c r="E16" s="2"/>
      <c r="F16" s="2"/>
      <c r="G16" s="2"/>
      <c r="H16" s="2"/>
      <c r="I16" s="2"/>
      <c r="J16" s="2"/>
      <c r="K16" s="2"/>
      <c r="L16" s="2"/>
      <c r="M16" s="2"/>
      <c r="N16" s="2"/>
      <c r="O16" s="2"/>
      <c r="P16" s="2"/>
      <c r="Q16" s="2"/>
      <c r="R16" s="2"/>
      <c r="S16" s="2"/>
      <c r="T16" s="2"/>
      <c r="U16" s="2"/>
      <c r="V16" s="2"/>
      <c r="W16" s="2"/>
      <c r="X16" s="2"/>
      <c r="Y16" s="2"/>
      <c r="Z16" s="298"/>
      <c r="AA16" s="2"/>
      <c r="AB16" s="2"/>
      <c r="AC16" s="2"/>
      <c r="AD16" s="2"/>
      <c r="AE16" s="2"/>
      <c r="AF16" s="2"/>
      <c r="AG16" s="2"/>
      <c r="AH16" s="2"/>
      <c r="AI16" s="2"/>
      <c r="AJ16" s="2"/>
      <c r="AK16" s="2"/>
    </row>
    <row r="17" spans="1:37" ht="21" customHeight="1">
      <c r="A17" s="2"/>
      <c r="B17" s="26"/>
      <c r="C17" s="38" t="s">
        <v>990</v>
      </c>
      <c r="D17" s="312"/>
      <c r="E17" s="312"/>
      <c r="F17" s="312"/>
      <c r="G17" s="340"/>
      <c r="H17" s="825"/>
      <c r="I17" s="826"/>
      <c r="J17" s="826"/>
      <c r="K17" s="826"/>
      <c r="L17" s="826"/>
      <c r="M17" s="826"/>
      <c r="N17" s="43" t="s">
        <v>862</v>
      </c>
      <c r="O17" s="2"/>
      <c r="P17" s="38" t="s">
        <v>991</v>
      </c>
      <c r="Q17" s="312"/>
      <c r="R17" s="312"/>
      <c r="S17" s="312"/>
      <c r="T17" s="340"/>
      <c r="U17" s="825"/>
      <c r="V17" s="826"/>
      <c r="W17" s="826"/>
      <c r="X17" s="826"/>
      <c r="Y17" s="43" t="s">
        <v>862</v>
      </c>
      <c r="Z17" s="298"/>
      <c r="AA17" s="2"/>
      <c r="AB17" s="2"/>
      <c r="AC17" s="2"/>
      <c r="AD17" s="2"/>
      <c r="AE17" s="2"/>
      <c r="AF17" s="2"/>
      <c r="AG17" s="2"/>
      <c r="AH17" s="2"/>
      <c r="AI17" s="2"/>
      <c r="AJ17" s="2"/>
      <c r="AK17" s="2"/>
    </row>
    <row r="18" spans="1:37">
      <c r="A18" s="2"/>
      <c r="B18" s="26"/>
      <c r="C18" s="2"/>
      <c r="D18" s="2"/>
      <c r="E18" s="2"/>
      <c r="F18" s="2"/>
      <c r="G18" s="2"/>
      <c r="H18" s="2"/>
      <c r="I18" s="2"/>
      <c r="J18" s="2"/>
      <c r="K18" s="2"/>
      <c r="L18" s="2"/>
      <c r="M18" s="2"/>
      <c r="N18" s="2"/>
      <c r="O18" s="2"/>
      <c r="P18" s="59"/>
      <c r="Q18" s="2"/>
      <c r="R18" s="2"/>
      <c r="S18" s="2"/>
      <c r="T18" s="2"/>
      <c r="U18" s="2"/>
      <c r="V18" s="2"/>
      <c r="W18" s="2"/>
      <c r="X18" s="2"/>
      <c r="Y18" s="2"/>
      <c r="Z18" s="298"/>
      <c r="AA18" s="2"/>
      <c r="AB18" s="2"/>
      <c r="AC18" s="2"/>
      <c r="AD18" s="2"/>
      <c r="AE18" s="2"/>
      <c r="AF18" s="2"/>
      <c r="AG18" s="2"/>
      <c r="AH18" s="2"/>
      <c r="AI18" s="2"/>
      <c r="AJ18" s="2"/>
      <c r="AK18" s="2"/>
    </row>
    <row r="19" spans="1:37">
      <c r="A19" s="2"/>
      <c r="B19" s="26"/>
      <c r="C19" s="2" t="s">
        <v>992</v>
      </c>
      <c r="D19" s="2"/>
      <c r="E19" s="2"/>
      <c r="F19" s="2"/>
      <c r="G19" s="2"/>
      <c r="H19" s="2"/>
      <c r="I19" s="2"/>
      <c r="J19" s="2"/>
      <c r="K19" s="2"/>
      <c r="L19" s="2"/>
      <c r="M19" s="2"/>
      <c r="N19" s="2"/>
      <c r="O19" s="2"/>
      <c r="P19" s="2"/>
      <c r="Q19" s="2"/>
      <c r="R19" s="2"/>
      <c r="S19" s="2"/>
      <c r="T19" s="2"/>
      <c r="U19" s="2"/>
      <c r="V19" s="2"/>
      <c r="W19" s="2"/>
      <c r="X19" s="2"/>
      <c r="Y19" s="2"/>
      <c r="Z19" s="298"/>
      <c r="AA19" s="2"/>
      <c r="AB19" s="2"/>
      <c r="AC19" s="2"/>
      <c r="AD19" s="2"/>
      <c r="AE19" s="2"/>
      <c r="AF19" s="2"/>
      <c r="AG19" s="2"/>
      <c r="AH19" s="2"/>
      <c r="AI19" s="2"/>
      <c r="AJ19" s="2"/>
      <c r="AK19" s="2"/>
    </row>
    <row r="20" spans="1:37" ht="4.5" customHeight="1">
      <c r="A20" s="2"/>
      <c r="B20" s="26"/>
      <c r="C20" s="2"/>
      <c r="D20" s="2"/>
      <c r="E20" s="2"/>
      <c r="F20" s="2"/>
      <c r="G20" s="2"/>
      <c r="H20" s="2"/>
      <c r="I20" s="2"/>
      <c r="J20" s="2"/>
      <c r="K20" s="2"/>
      <c r="L20" s="2"/>
      <c r="M20" s="2"/>
      <c r="N20" s="2"/>
      <c r="O20" s="2"/>
      <c r="P20" s="2"/>
      <c r="Q20" s="2"/>
      <c r="R20" s="2"/>
      <c r="S20" s="2"/>
      <c r="T20" s="2"/>
      <c r="U20" s="2"/>
      <c r="V20" s="2"/>
      <c r="W20" s="2"/>
      <c r="X20" s="2"/>
      <c r="Y20" s="2"/>
      <c r="Z20" s="298"/>
      <c r="AA20" s="2"/>
      <c r="AB20" s="2"/>
      <c r="AC20" s="2"/>
      <c r="AD20" s="2"/>
      <c r="AE20" s="2"/>
      <c r="AF20" s="2"/>
      <c r="AG20" s="2"/>
      <c r="AH20" s="2"/>
      <c r="AI20" s="2"/>
      <c r="AJ20" s="2"/>
      <c r="AK20" s="2"/>
    </row>
    <row r="21" spans="1:37" ht="21.75" customHeight="1">
      <c r="A21" s="2"/>
      <c r="B21" s="26"/>
      <c r="C21" s="788" t="s">
        <v>993</v>
      </c>
      <c r="D21" s="789"/>
      <c r="E21" s="789"/>
      <c r="F21" s="789"/>
      <c r="G21" s="789"/>
      <c r="H21" s="789"/>
      <c r="I21" s="790"/>
      <c r="J21" s="38" t="s">
        <v>994</v>
      </c>
      <c r="K21" s="312"/>
      <c r="L21" s="312"/>
      <c r="M21" s="826"/>
      <c r="N21" s="826"/>
      <c r="O21" s="826"/>
      <c r="P21" s="43" t="s">
        <v>862</v>
      </c>
      <c r="Q21" s="2"/>
      <c r="R21" s="2"/>
      <c r="S21" s="2"/>
      <c r="T21" s="2"/>
      <c r="U21" s="2"/>
      <c r="V21" s="2"/>
      <c r="W21" s="2"/>
      <c r="X21" s="2"/>
      <c r="Y21" s="2"/>
      <c r="Z21" s="298"/>
      <c r="AA21" s="2"/>
      <c r="AB21" s="2"/>
      <c r="AC21" s="2"/>
      <c r="AD21" s="2"/>
      <c r="AE21" s="2"/>
      <c r="AF21" s="2"/>
      <c r="AG21" s="2"/>
      <c r="AH21" s="2"/>
      <c r="AI21" s="2"/>
      <c r="AJ21" s="2"/>
      <c r="AK21" s="2"/>
    </row>
    <row r="22" spans="1:37" ht="21" customHeight="1">
      <c r="A22" s="2"/>
      <c r="B22" s="26"/>
      <c r="C22" s="1201" t="s">
        <v>995</v>
      </c>
      <c r="D22" s="1202"/>
      <c r="E22" s="1202"/>
      <c r="F22" s="1202"/>
      <c r="G22" s="1202"/>
      <c r="H22" s="1202"/>
      <c r="I22" s="1203"/>
      <c r="J22" s="38" t="s">
        <v>996</v>
      </c>
      <c r="K22" s="312"/>
      <c r="L22" s="312"/>
      <c r="M22" s="826"/>
      <c r="N22" s="826"/>
      <c r="O22" s="826"/>
      <c r="P22" s="43" t="s">
        <v>862</v>
      </c>
      <c r="Q22" s="2"/>
      <c r="R22" s="2"/>
      <c r="S22" s="2"/>
      <c r="T22" s="2"/>
      <c r="U22" s="2"/>
      <c r="V22" s="2"/>
      <c r="W22" s="2"/>
      <c r="X22" s="2"/>
      <c r="Y22" s="2"/>
      <c r="Z22" s="298"/>
      <c r="AA22" s="2"/>
      <c r="AB22" s="2"/>
      <c r="AC22" s="2"/>
      <c r="AD22" s="2"/>
      <c r="AE22" s="2"/>
      <c r="AF22" s="2"/>
      <c r="AG22" s="2"/>
      <c r="AH22" s="2"/>
      <c r="AI22" s="2"/>
      <c r="AJ22" s="2"/>
      <c r="AK22" s="2"/>
    </row>
    <row r="23" spans="1:37">
      <c r="A23" s="2"/>
      <c r="B23" s="26"/>
      <c r="C23" s="2"/>
      <c r="D23" s="2"/>
      <c r="E23" s="2"/>
      <c r="F23" s="2"/>
      <c r="G23" s="2"/>
      <c r="H23" s="2"/>
      <c r="I23" s="2"/>
      <c r="J23" s="2"/>
      <c r="K23" s="2"/>
      <c r="L23" s="59"/>
      <c r="M23" s="2"/>
      <c r="N23" s="2"/>
      <c r="O23" s="2"/>
      <c r="P23" s="2"/>
      <c r="Q23" s="59"/>
      <c r="R23" s="2"/>
      <c r="S23" s="2"/>
      <c r="T23" s="2"/>
      <c r="U23" s="2"/>
      <c r="V23" s="59"/>
      <c r="W23" s="2"/>
      <c r="X23" s="2"/>
      <c r="Y23" s="2"/>
      <c r="Z23" s="298"/>
      <c r="AA23" s="2"/>
      <c r="AB23" s="2"/>
      <c r="AC23" s="2"/>
      <c r="AD23" s="2"/>
      <c r="AE23" s="2"/>
      <c r="AF23" s="2"/>
      <c r="AG23" s="2"/>
      <c r="AH23" s="2"/>
      <c r="AI23" s="2"/>
      <c r="AJ23" s="2"/>
      <c r="AK23" s="2"/>
    </row>
    <row r="24" spans="1:37">
      <c r="A24" s="2"/>
      <c r="B24" s="26"/>
      <c r="C24" s="2" t="s">
        <v>997</v>
      </c>
      <c r="D24" s="2"/>
      <c r="E24" s="2"/>
      <c r="F24" s="2"/>
      <c r="G24" s="2"/>
      <c r="H24" s="2"/>
      <c r="I24" s="2"/>
      <c r="J24" s="2"/>
      <c r="K24" s="2"/>
      <c r="L24" s="2"/>
      <c r="M24" s="2"/>
      <c r="N24" s="2"/>
      <c r="O24" s="2"/>
      <c r="P24" s="2"/>
      <c r="Q24" s="2"/>
      <c r="R24" s="2"/>
      <c r="S24" s="2"/>
      <c r="T24" s="2"/>
      <c r="U24" s="2"/>
      <c r="V24" s="2"/>
      <c r="W24" s="2"/>
      <c r="X24" s="2"/>
      <c r="Y24" s="2"/>
      <c r="Z24" s="298"/>
      <c r="AA24" s="2"/>
      <c r="AB24" s="2"/>
      <c r="AC24" s="2"/>
      <c r="AD24" s="2"/>
      <c r="AE24" s="2"/>
      <c r="AF24" s="2"/>
      <c r="AG24" s="2"/>
      <c r="AH24" s="2"/>
      <c r="AI24" s="2"/>
      <c r="AJ24" s="2"/>
      <c r="AK24" s="2"/>
    </row>
    <row r="25" spans="1:37" ht="4.5" customHeight="1">
      <c r="A25" s="2"/>
      <c r="B25" s="26"/>
      <c r="C25" s="2"/>
      <c r="D25" s="2"/>
      <c r="E25" s="2"/>
      <c r="F25" s="2"/>
      <c r="G25" s="2"/>
      <c r="H25" s="2"/>
      <c r="I25" s="2"/>
      <c r="J25" s="2"/>
      <c r="K25" s="2"/>
      <c r="L25" s="2"/>
      <c r="M25" s="2"/>
      <c r="N25" s="2"/>
      <c r="O25" s="2"/>
      <c r="P25" s="2"/>
      <c r="Q25" s="2"/>
      <c r="R25" s="2"/>
      <c r="S25" s="2"/>
      <c r="T25" s="2"/>
      <c r="U25" s="2"/>
      <c r="V25" s="2"/>
      <c r="W25" s="2"/>
      <c r="X25" s="2"/>
      <c r="Y25" s="2"/>
      <c r="Z25" s="298"/>
      <c r="AA25" s="2"/>
      <c r="AB25" s="2"/>
      <c r="AC25" s="2"/>
      <c r="AD25" s="2"/>
      <c r="AE25" s="2"/>
      <c r="AF25" s="2"/>
      <c r="AG25" s="2"/>
      <c r="AH25" s="2"/>
      <c r="AI25" s="2"/>
      <c r="AJ25" s="2"/>
      <c r="AK25" s="2"/>
    </row>
    <row r="26" spans="1:37">
      <c r="A26" s="2"/>
      <c r="B26" s="26"/>
      <c r="C26" s="825" t="s">
        <v>998</v>
      </c>
      <c r="D26" s="826"/>
      <c r="E26" s="826"/>
      <c r="F26" s="826"/>
      <c r="G26" s="826"/>
      <c r="H26" s="826"/>
      <c r="I26" s="826"/>
      <c r="J26" s="826"/>
      <c r="K26" s="826"/>
      <c r="L26" s="826"/>
      <c r="M26" s="826"/>
      <c r="N26" s="826"/>
      <c r="O26" s="827"/>
      <c r="P26" s="825" t="s">
        <v>362</v>
      </c>
      <c r="Q26" s="826"/>
      <c r="R26" s="826"/>
      <c r="S26" s="826"/>
      <c r="T26" s="826"/>
      <c r="U26" s="826"/>
      <c r="V26" s="826"/>
      <c r="W26" s="826"/>
      <c r="X26" s="826"/>
      <c r="Y26" s="827"/>
      <c r="Z26" s="316"/>
      <c r="AA26" s="2"/>
      <c r="AB26" s="2"/>
      <c r="AC26" s="2"/>
      <c r="AD26" s="2"/>
      <c r="AE26" s="2"/>
      <c r="AF26" s="2"/>
      <c r="AG26" s="2"/>
      <c r="AH26" s="2"/>
      <c r="AI26" s="2"/>
      <c r="AJ26" s="2"/>
      <c r="AK26" s="2"/>
    </row>
    <row r="27" spans="1:37" ht="21" customHeight="1">
      <c r="A27" s="2"/>
      <c r="B27" s="26"/>
      <c r="C27" s="788"/>
      <c r="D27" s="789"/>
      <c r="E27" s="789"/>
      <c r="F27" s="789"/>
      <c r="G27" s="789"/>
      <c r="H27" s="789"/>
      <c r="I27" s="789"/>
      <c r="J27" s="789"/>
      <c r="K27" s="789"/>
      <c r="L27" s="789"/>
      <c r="M27" s="789"/>
      <c r="N27" s="789"/>
      <c r="O27" s="790"/>
      <c r="P27" s="825"/>
      <c r="Q27" s="826"/>
      <c r="R27" s="826"/>
      <c r="S27" s="826"/>
      <c r="T27" s="826"/>
      <c r="U27" s="826"/>
      <c r="V27" s="826"/>
      <c r="W27" s="826"/>
      <c r="X27" s="826"/>
      <c r="Y27" s="827"/>
      <c r="Z27" s="298"/>
      <c r="AA27" s="2"/>
      <c r="AB27" s="2"/>
      <c r="AC27" s="2"/>
      <c r="AD27" s="2"/>
      <c r="AE27" s="2"/>
      <c r="AF27" s="2"/>
      <c r="AG27" s="2"/>
      <c r="AH27" s="2"/>
      <c r="AI27" s="2"/>
      <c r="AJ27" s="2"/>
      <c r="AK27" s="2"/>
    </row>
    <row r="28" spans="1:37" ht="21" customHeight="1">
      <c r="A28" s="2"/>
      <c r="B28" s="26"/>
      <c r="C28" s="788"/>
      <c r="D28" s="789"/>
      <c r="E28" s="789"/>
      <c r="F28" s="789"/>
      <c r="G28" s="789"/>
      <c r="H28" s="789"/>
      <c r="I28" s="789"/>
      <c r="J28" s="789"/>
      <c r="K28" s="789"/>
      <c r="L28" s="789"/>
      <c r="M28" s="789"/>
      <c r="N28" s="789"/>
      <c r="O28" s="790"/>
      <c r="P28" s="825"/>
      <c r="Q28" s="826"/>
      <c r="R28" s="826"/>
      <c r="S28" s="826"/>
      <c r="T28" s="826"/>
      <c r="U28" s="826"/>
      <c r="V28" s="826"/>
      <c r="W28" s="826"/>
      <c r="X28" s="826"/>
      <c r="Y28" s="827"/>
      <c r="Z28" s="298"/>
      <c r="AA28" s="2"/>
      <c r="AB28" s="2"/>
      <c r="AC28" s="2"/>
      <c r="AD28" s="2"/>
      <c r="AE28" s="2"/>
      <c r="AF28" s="2"/>
      <c r="AG28" s="2"/>
      <c r="AH28" s="2"/>
      <c r="AI28" s="2"/>
      <c r="AJ28" s="2"/>
      <c r="AK28" s="2"/>
    </row>
    <row r="29" spans="1:37" ht="21" customHeight="1">
      <c r="A29" s="2"/>
      <c r="B29" s="26"/>
      <c r="C29" s="788"/>
      <c r="D29" s="789"/>
      <c r="E29" s="789"/>
      <c r="F29" s="789"/>
      <c r="G29" s="789"/>
      <c r="H29" s="789"/>
      <c r="I29" s="789"/>
      <c r="J29" s="789"/>
      <c r="K29" s="789"/>
      <c r="L29" s="789"/>
      <c r="M29" s="789"/>
      <c r="N29" s="789"/>
      <c r="O29" s="790"/>
      <c r="P29" s="825"/>
      <c r="Q29" s="826"/>
      <c r="R29" s="826"/>
      <c r="S29" s="826"/>
      <c r="T29" s="826"/>
      <c r="U29" s="826"/>
      <c r="V29" s="826"/>
      <c r="W29" s="826"/>
      <c r="X29" s="826"/>
      <c r="Y29" s="827"/>
      <c r="Z29" s="298"/>
      <c r="AA29" s="2"/>
      <c r="AB29" s="2"/>
      <c r="AC29" s="2"/>
      <c r="AD29" s="2"/>
      <c r="AE29" s="2"/>
      <c r="AF29" s="2"/>
      <c r="AG29" s="2"/>
      <c r="AH29" s="2"/>
      <c r="AI29" s="2"/>
      <c r="AJ29" s="2"/>
      <c r="AK29" s="2"/>
    </row>
    <row r="30" spans="1:37" ht="21" customHeight="1">
      <c r="A30" s="2"/>
      <c r="B30" s="26"/>
      <c r="C30" s="788"/>
      <c r="D30" s="789"/>
      <c r="E30" s="789"/>
      <c r="F30" s="789"/>
      <c r="G30" s="789"/>
      <c r="H30" s="789"/>
      <c r="I30" s="789"/>
      <c r="J30" s="789"/>
      <c r="K30" s="789"/>
      <c r="L30" s="789"/>
      <c r="M30" s="789"/>
      <c r="N30" s="789"/>
      <c r="O30" s="790"/>
      <c r="P30" s="825"/>
      <c r="Q30" s="826"/>
      <c r="R30" s="826"/>
      <c r="S30" s="826"/>
      <c r="T30" s="826"/>
      <c r="U30" s="826"/>
      <c r="V30" s="826"/>
      <c r="W30" s="826"/>
      <c r="X30" s="826"/>
      <c r="Y30" s="827"/>
      <c r="Z30" s="298"/>
      <c r="AA30" s="2"/>
      <c r="AB30" s="2"/>
      <c r="AC30" s="2"/>
      <c r="AD30" s="2"/>
      <c r="AE30" s="2"/>
      <c r="AF30" s="2"/>
      <c r="AG30" s="2"/>
      <c r="AH30" s="2"/>
      <c r="AI30" s="2"/>
      <c r="AJ30" s="2"/>
      <c r="AK30" s="2"/>
    </row>
    <row r="31" spans="1:37" ht="21" customHeight="1">
      <c r="A31" s="2"/>
      <c r="B31" s="26"/>
      <c r="C31" s="788"/>
      <c r="D31" s="789"/>
      <c r="E31" s="789"/>
      <c r="F31" s="789"/>
      <c r="G31" s="789"/>
      <c r="H31" s="789"/>
      <c r="I31" s="789"/>
      <c r="J31" s="789"/>
      <c r="K31" s="789"/>
      <c r="L31" s="789"/>
      <c r="M31" s="789"/>
      <c r="N31" s="789"/>
      <c r="O31" s="790"/>
      <c r="P31" s="825"/>
      <c r="Q31" s="826"/>
      <c r="R31" s="826"/>
      <c r="S31" s="826"/>
      <c r="T31" s="826"/>
      <c r="U31" s="826"/>
      <c r="V31" s="826"/>
      <c r="W31" s="826"/>
      <c r="X31" s="826"/>
      <c r="Y31" s="827"/>
      <c r="Z31" s="298"/>
      <c r="AA31" s="2"/>
      <c r="AB31" s="2"/>
      <c r="AC31" s="2"/>
      <c r="AD31" s="2"/>
      <c r="AE31" s="2"/>
      <c r="AF31" s="2"/>
      <c r="AG31" s="2"/>
      <c r="AH31" s="2"/>
      <c r="AI31" s="2"/>
      <c r="AJ31" s="2"/>
      <c r="AK31" s="2"/>
    </row>
    <row r="32" spans="1:37" ht="21" customHeight="1">
      <c r="A32" s="2"/>
      <c r="B32" s="26"/>
      <c r="C32" s="45"/>
      <c r="D32" s="45"/>
      <c r="E32" s="45"/>
      <c r="F32" s="45"/>
      <c r="G32" s="45"/>
      <c r="H32" s="45"/>
      <c r="I32" s="45"/>
      <c r="J32" s="45"/>
      <c r="K32" s="45"/>
      <c r="L32" s="45"/>
      <c r="M32" s="45"/>
      <c r="N32" s="45"/>
      <c r="O32" s="45"/>
      <c r="P32" s="319"/>
      <c r="Q32" s="319"/>
      <c r="R32" s="319"/>
      <c r="S32" s="319"/>
      <c r="T32" s="2"/>
      <c r="U32" s="2"/>
      <c r="V32" s="312"/>
      <c r="W32" s="312"/>
      <c r="X32" s="312"/>
      <c r="Y32" s="2"/>
      <c r="Z32" s="298"/>
      <c r="AA32" s="2"/>
      <c r="AB32" s="2"/>
      <c r="AC32" s="2"/>
      <c r="AD32" s="2"/>
      <c r="AE32" s="2"/>
      <c r="AF32" s="2"/>
      <c r="AG32" s="2"/>
      <c r="AH32" s="2"/>
      <c r="AI32" s="2"/>
      <c r="AJ32" s="2"/>
      <c r="AK32" s="2"/>
    </row>
    <row r="33" spans="1:37" ht="21" customHeight="1">
      <c r="A33" s="2"/>
      <c r="B33" s="26"/>
      <c r="C33" s="941" t="s">
        <v>999</v>
      </c>
      <c r="D33" s="1091"/>
      <c r="E33" s="1091"/>
      <c r="F33" s="1091"/>
      <c r="G33" s="1091"/>
      <c r="H33" s="1091"/>
      <c r="I33" s="1091"/>
      <c r="J33" s="1091"/>
      <c r="K33" s="1091"/>
      <c r="L33" s="1091"/>
      <c r="M33" s="1091"/>
      <c r="N33" s="1091"/>
      <c r="O33" s="1091"/>
      <c r="P33" s="1091"/>
      <c r="Q33" s="1091"/>
      <c r="R33" s="1091"/>
      <c r="S33" s="1091"/>
      <c r="T33" s="1091"/>
      <c r="U33" s="1091"/>
      <c r="V33" s="1092"/>
      <c r="W33" s="424" t="s">
        <v>532</v>
      </c>
      <c r="X33" s="369" t="s">
        <v>533</v>
      </c>
      <c r="Y33" s="425" t="s">
        <v>534</v>
      </c>
      <c r="Z33" s="298"/>
      <c r="AA33" s="2"/>
      <c r="AB33" s="2"/>
      <c r="AC33" s="2"/>
      <c r="AD33" s="2"/>
      <c r="AE33" s="2"/>
      <c r="AF33" s="2"/>
      <c r="AG33" s="2"/>
      <c r="AH33" s="2"/>
      <c r="AI33" s="2"/>
      <c r="AJ33" s="2"/>
      <c r="AK33" s="2"/>
    </row>
    <row r="34" spans="1:37" ht="21" customHeight="1">
      <c r="A34" s="2"/>
      <c r="B34" s="26"/>
      <c r="C34" s="942"/>
      <c r="D34" s="963"/>
      <c r="E34" s="963"/>
      <c r="F34" s="963"/>
      <c r="G34" s="963"/>
      <c r="H34" s="963"/>
      <c r="I34" s="963"/>
      <c r="J34" s="963"/>
      <c r="K34" s="963"/>
      <c r="L34" s="963"/>
      <c r="M34" s="963"/>
      <c r="N34" s="963"/>
      <c r="O34" s="963"/>
      <c r="P34" s="963"/>
      <c r="Q34" s="963"/>
      <c r="R34" s="963"/>
      <c r="S34" s="963"/>
      <c r="T34" s="963"/>
      <c r="U34" s="963"/>
      <c r="V34" s="1093"/>
      <c r="W34" s="365" t="s">
        <v>91</v>
      </c>
      <c r="X34" s="45" t="s">
        <v>533</v>
      </c>
      <c r="Y34" s="426" t="s">
        <v>91</v>
      </c>
      <c r="Z34" s="298"/>
      <c r="AA34" s="2"/>
      <c r="AB34" s="2"/>
      <c r="AC34" s="2"/>
      <c r="AD34" s="2"/>
      <c r="AE34" s="2"/>
      <c r="AF34" s="2"/>
      <c r="AG34" s="2"/>
      <c r="AH34" s="2"/>
      <c r="AI34" s="2"/>
      <c r="AJ34" s="2"/>
      <c r="AK34" s="2"/>
    </row>
    <row r="35" spans="1:37">
      <c r="A35" s="2"/>
      <c r="B35" s="26"/>
      <c r="C35" s="2"/>
      <c r="D35" s="2"/>
      <c r="E35" s="2"/>
      <c r="F35" s="2"/>
      <c r="G35" s="2"/>
      <c r="H35" s="2"/>
      <c r="I35" s="2"/>
      <c r="J35" s="2"/>
      <c r="K35" s="2"/>
      <c r="L35" s="2"/>
      <c r="M35" s="2"/>
      <c r="N35" s="2"/>
      <c r="O35" s="2"/>
      <c r="P35" s="2"/>
      <c r="Q35" s="2"/>
      <c r="R35" s="2"/>
      <c r="S35" s="2"/>
      <c r="T35" s="2"/>
      <c r="U35" s="2"/>
      <c r="V35" s="2"/>
      <c r="W35" s="2"/>
      <c r="X35" s="2"/>
      <c r="Y35" s="2"/>
      <c r="Z35" s="298"/>
      <c r="AA35" s="2"/>
      <c r="AB35" s="2"/>
      <c r="AC35" s="2"/>
      <c r="AD35" s="2"/>
      <c r="AE35" s="2"/>
      <c r="AF35" s="2"/>
      <c r="AG35" s="2"/>
      <c r="AH35" s="2"/>
      <c r="AI35" s="2"/>
      <c r="AJ35" s="2"/>
      <c r="AK35" s="2"/>
    </row>
    <row r="36" spans="1:37">
      <c r="A36" s="2"/>
      <c r="B36" s="26"/>
      <c r="C36" s="2" t="s">
        <v>1000</v>
      </c>
      <c r="D36" s="2"/>
      <c r="E36" s="2"/>
      <c r="F36" s="2"/>
      <c r="G36" s="2"/>
      <c r="H36" s="2"/>
      <c r="I36" s="2"/>
      <c r="J36" s="2"/>
      <c r="K36" s="2"/>
      <c r="L36" s="2"/>
      <c r="M36" s="2"/>
      <c r="N36" s="2"/>
      <c r="O36" s="2"/>
      <c r="P36" s="2"/>
      <c r="Q36" s="2"/>
      <c r="R36" s="2"/>
      <c r="S36" s="2"/>
      <c r="T36" s="2"/>
      <c r="U36" s="2"/>
      <c r="V36" s="2"/>
      <c r="W36" s="2"/>
      <c r="X36" s="2"/>
      <c r="Z36" s="298"/>
      <c r="AA36" s="2"/>
      <c r="AB36" s="2"/>
      <c r="AC36" s="2"/>
      <c r="AD36" s="2"/>
      <c r="AE36" s="2"/>
      <c r="AF36" s="2"/>
      <c r="AG36" s="2"/>
      <c r="AH36" s="2"/>
      <c r="AI36" s="2"/>
      <c r="AJ36" s="2"/>
      <c r="AK36" s="2"/>
    </row>
    <row r="37" spans="1:37" ht="4.5" customHeight="1">
      <c r="A37" s="2"/>
      <c r="B37" s="26"/>
      <c r="C37" s="2"/>
      <c r="D37" s="2"/>
      <c r="E37" s="2"/>
      <c r="F37" s="2"/>
      <c r="G37" s="2"/>
      <c r="H37" s="2"/>
      <c r="I37" s="2"/>
      <c r="J37" s="2"/>
      <c r="K37" s="2"/>
      <c r="L37" s="2"/>
      <c r="M37" s="2"/>
      <c r="N37" s="2"/>
      <c r="O37" s="2"/>
      <c r="P37" s="2"/>
      <c r="Q37" s="2"/>
      <c r="R37" s="2"/>
      <c r="S37" s="2"/>
      <c r="T37" s="2"/>
      <c r="U37" s="2"/>
      <c r="V37" s="2"/>
      <c r="W37" s="2"/>
      <c r="X37" s="2"/>
      <c r="Y37" s="2"/>
      <c r="Z37" s="298"/>
      <c r="AA37" s="2"/>
      <c r="AB37" s="2"/>
      <c r="AC37" s="2"/>
      <c r="AD37" s="2"/>
      <c r="AE37" s="2"/>
      <c r="AF37" s="2"/>
      <c r="AG37" s="2"/>
      <c r="AH37" s="2"/>
      <c r="AI37" s="2"/>
      <c r="AJ37" s="2"/>
      <c r="AK37" s="2"/>
    </row>
    <row r="38" spans="1:37" ht="21" customHeight="1">
      <c r="A38" s="2"/>
      <c r="B38" s="26"/>
      <c r="C38" s="427" t="s">
        <v>1001</v>
      </c>
      <c r="D38" s="362" t="s">
        <v>91</v>
      </c>
      <c r="E38" s="1091" t="s">
        <v>1002</v>
      </c>
      <c r="F38" s="1091"/>
      <c r="G38" s="362" t="s">
        <v>91</v>
      </c>
      <c r="H38" s="773" t="s">
        <v>1003</v>
      </c>
      <c r="I38" s="773"/>
      <c r="J38" s="288" t="s">
        <v>1004</v>
      </c>
      <c r="K38" s="288"/>
      <c r="L38" s="6"/>
      <c r="M38" s="6"/>
      <c r="N38" s="6"/>
      <c r="O38" s="6"/>
      <c r="P38" s="6"/>
      <c r="Q38" s="6"/>
      <c r="R38" s="6"/>
      <c r="S38" s="6"/>
      <c r="T38" s="6"/>
      <c r="U38" s="288"/>
      <c r="V38" s="425"/>
      <c r="W38" s="424" t="s">
        <v>532</v>
      </c>
      <c r="X38" s="369" t="s">
        <v>533</v>
      </c>
      <c r="Y38" s="425" t="s">
        <v>534</v>
      </c>
      <c r="Z38" s="298"/>
      <c r="AA38" s="26"/>
      <c r="AB38" s="2"/>
      <c r="AC38" s="2"/>
      <c r="AD38" s="2"/>
      <c r="AE38" s="2"/>
      <c r="AF38" s="2"/>
      <c r="AG38" s="2"/>
      <c r="AH38" s="2"/>
      <c r="AI38" s="2"/>
      <c r="AJ38" s="2"/>
      <c r="AK38" s="2"/>
    </row>
    <row r="39" spans="1:37" ht="21" customHeight="1">
      <c r="A39" s="2"/>
      <c r="B39" s="26"/>
      <c r="C39" s="774" t="s">
        <v>1005</v>
      </c>
      <c r="D39" s="775"/>
      <c r="E39" s="775"/>
      <c r="F39" s="775"/>
      <c r="G39" s="775"/>
      <c r="H39" s="775"/>
      <c r="I39" s="775"/>
      <c r="J39" s="775"/>
      <c r="K39" s="775"/>
      <c r="L39" s="775"/>
      <c r="M39" s="775"/>
      <c r="N39" s="775"/>
      <c r="O39" s="775"/>
      <c r="P39" s="775"/>
      <c r="Q39" s="775"/>
      <c r="R39" s="775"/>
      <c r="S39" s="775"/>
      <c r="T39" s="775"/>
      <c r="U39" s="775"/>
      <c r="V39" s="1123"/>
      <c r="W39" s="397" t="s">
        <v>91</v>
      </c>
      <c r="X39" s="59" t="s">
        <v>533</v>
      </c>
      <c r="Y39" s="315" t="s">
        <v>91</v>
      </c>
      <c r="Z39" s="419"/>
      <c r="AA39" s="2"/>
      <c r="AB39" s="2"/>
      <c r="AC39" s="2"/>
      <c r="AD39" s="2"/>
      <c r="AE39" s="2"/>
      <c r="AF39" s="2"/>
      <c r="AG39" s="2"/>
      <c r="AH39" s="2"/>
      <c r="AI39" s="2"/>
      <c r="AJ39" s="2"/>
      <c r="AK39" s="2"/>
    </row>
    <row r="40" spans="1:37" ht="21" customHeight="1">
      <c r="A40" s="2"/>
      <c r="B40" s="26"/>
      <c r="C40" s="776" t="s">
        <v>1006</v>
      </c>
      <c r="D40" s="777"/>
      <c r="E40" s="777"/>
      <c r="F40" s="777"/>
      <c r="G40" s="777"/>
      <c r="H40" s="777"/>
      <c r="I40" s="777"/>
      <c r="J40" s="777"/>
      <c r="K40" s="777"/>
      <c r="L40" s="777"/>
      <c r="M40" s="777"/>
      <c r="N40" s="777"/>
      <c r="O40" s="777"/>
      <c r="P40" s="777"/>
      <c r="Q40" s="777"/>
      <c r="R40" s="777"/>
      <c r="S40" s="777"/>
      <c r="T40" s="777"/>
      <c r="U40" s="777"/>
      <c r="V40" s="780"/>
      <c r="W40" s="428"/>
      <c r="X40" s="429"/>
      <c r="Y40" s="382"/>
      <c r="Z40" s="298"/>
      <c r="AA40" s="2"/>
      <c r="AB40" s="2"/>
      <c r="AC40" s="2"/>
      <c r="AD40" s="2"/>
      <c r="AE40" s="2"/>
      <c r="AF40" s="2"/>
      <c r="AG40" s="2"/>
      <c r="AH40" s="2"/>
      <c r="AI40" s="2"/>
      <c r="AJ40" s="2"/>
      <c r="AK40" s="2"/>
    </row>
    <row r="41" spans="1:37">
      <c r="A41" s="2"/>
      <c r="B41" s="318"/>
      <c r="C41" s="319"/>
      <c r="D41" s="319"/>
      <c r="E41" s="319"/>
      <c r="F41" s="319"/>
      <c r="G41" s="319"/>
      <c r="H41" s="319"/>
      <c r="I41" s="319"/>
      <c r="J41" s="319"/>
      <c r="K41" s="319"/>
      <c r="L41" s="319"/>
      <c r="M41" s="319"/>
      <c r="N41" s="319"/>
      <c r="O41" s="319"/>
      <c r="P41" s="319"/>
      <c r="Q41" s="319"/>
      <c r="R41" s="319"/>
      <c r="S41" s="319"/>
      <c r="T41" s="319"/>
      <c r="U41" s="319"/>
      <c r="V41" s="319"/>
      <c r="W41" s="319"/>
      <c r="X41" s="319"/>
      <c r="Y41" s="319"/>
      <c r="Z41" s="320"/>
      <c r="AA41" s="2"/>
      <c r="AB41" s="2"/>
      <c r="AC41" s="2"/>
      <c r="AD41" s="2"/>
      <c r="AE41" s="2"/>
      <c r="AF41" s="2"/>
      <c r="AG41" s="2"/>
      <c r="AH41" s="2"/>
      <c r="AI41" s="2"/>
      <c r="AJ41" s="2"/>
      <c r="AK41" s="2"/>
    </row>
    <row r="42" spans="1:37">
      <c r="A42" s="2"/>
      <c r="B42" s="2" t="s">
        <v>1007</v>
      </c>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row>
    <row r="43" spans="1:37">
      <c r="A43" s="2"/>
      <c r="B43" s="2" t="s">
        <v>538</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1:37">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row>
    <row r="46" spans="1:37">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row>
    <row r="47" spans="1:37">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row>
  </sheetData>
  <mergeCells count="28">
    <mergeCell ref="P26:Y26"/>
    <mergeCell ref="B4:Z4"/>
    <mergeCell ref="B6:F6"/>
    <mergeCell ref="G6:Z6"/>
    <mergeCell ref="B7:F7"/>
    <mergeCell ref="B8:F10"/>
    <mergeCell ref="H17:M17"/>
    <mergeCell ref="U17:X17"/>
    <mergeCell ref="C21:I21"/>
    <mergeCell ref="M21:O21"/>
    <mergeCell ref="C22:I22"/>
    <mergeCell ref="M22:O22"/>
    <mergeCell ref="C26:O26"/>
    <mergeCell ref="C27:O27"/>
    <mergeCell ref="P27:Y27"/>
    <mergeCell ref="C28:O28"/>
    <mergeCell ref="P28:Y28"/>
    <mergeCell ref="C29:O29"/>
    <mergeCell ref="P29:Y29"/>
    <mergeCell ref="C39:V39"/>
    <mergeCell ref="C40:V40"/>
    <mergeCell ref="C30:O30"/>
    <mergeCell ref="P30:Y30"/>
    <mergeCell ref="C31:O31"/>
    <mergeCell ref="P31:Y31"/>
    <mergeCell ref="C33:V34"/>
    <mergeCell ref="E38:F38"/>
    <mergeCell ref="H38:I38"/>
  </mergeCells>
  <phoneticPr fontId="2"/>
  <dataValidations count="1">
    <dataValidation type="list" allowBlank="1" showInputMessage="1" showErrorMessage="1" sqref="G7:G10 L7 Q7:Q10 W34 Y34 D38 G38 W39 Y39" xr:uid="{37497A7E-6095-4705-9690-58922F0696C8}">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D6124-7E2F-4CBE-BD40-89C36B3B9454}">
  <sheetPr>
    <tabColor rgb="FF92D050"/>
    <pageSetUpPr fitToPage="1"/>
  </sheetPr>
  <dimension ref="B1:Z38"/>
  <sheetViews>
    <sheetView view="pageBreakPreview" zoomScale="70" zoomScaleNormal="100" zoomScaleSheetLayoutView="70" workbookViewId="0">
      <selection activeCell="E14" sqref="E14"/>
    </sheetView>
  </sheetViews>
  <sheetFormatPr defaultColWidth="3.5" defaultRowHeight="13.5"/>
  <cols>
    <col min="1" max="1" width="2" style="8" customWidth="1"/>
    <col min="2" max="2" width="3" style="309" customWidth="1"/>
    <col min="3" max="7" width="3.5" style="8"/>
    <col min="8" max="8" width="2.5" style="8" customWidth="1"/>
    <col min="9" max="26" width="3.5" style="8"/>
    <col min="27" max="27" width="1.375" style="8" customWidth="1"/>
    <col min="28" max="16384" width="3.5" style="8"/>
  </cols>
  <sheetData>
    <row r="1" spans="2:26" s="2" customFormat="1"/>
    <row r="2" spans="2:26" s="2" customFormat="1">
      <c r="B2" s="2" t="s">
        <v>1008</v>
      </c>
    </row>
    <row r="3" spans="2:26" s="2" customFormat="1"/>
    <row r="4" spans="2:26" s="2" customFormat="1">
      <c r="B4" s="861" t="s">
        <v>1009</v>
      </c>
      <c r="C4" s="861"/>
      <c r="D4" s="861"/>
      <c r="E4" s="861"/>
      <c r="F4" s="861"/>
      <c r="G4" s="861"/>
      <c r="H4" s="861"/>
      <c r="I4" s="861"/>
      <c r="J4" s="861"/>
      <c r="K4" s="861"/>
      <c r="L4" s="861"/>
      <c r="M4" s="861"/>
      <c r="N4" s="861"/>
      <c r="O4" s="861"/>
      <c r="P4" s="861"/>
      <c r="Q4" s="861"/>
      <c r="R4" s="861"/>
      <c r="S4" s="861"/>
      <c r="T4" s="861"/>
      <c r="U4" s="861"/>
      <c r="V4" s="861"/>
      <c r="W4" s="861"/>
      <c r="X4" s="861"/>
      <c r="Y4" s="861"/>
      <c r="Z4" s="861"/>
    </row>
    <row r="5" spans="2:26" s="2" customFormat="1"/>
    <row r="6" spans="2:26" s="2" customFormat="1" ht="31.5" customHeight="1">
      <c r="B6" s="1081" t="s">
        <v>523</v>
      </c>
      <c r="C6" s="1081"/>
      <c r="D6" s="1081"/>
      <c r="E6" s="1081"/>
      <c r="F6" s="1081"/>
      <c r="G6" s="788"/>
      <c r="H6" s="789"/>
      <c r="I6" s="789"/>
      <c r="J6" s="789"/>
      <c r="K6" s="789"/>
      <c r="L6" s="789"/>
      <c r="M6" s="789"/>
      <c r="N6" s="789"/>
      <c r="O6" s="789"/>
      <c r="P6" s="789"/>
      <c r="Q6" s="789"/>
      <c r="R6" s="789"/>
      <c r="S6" s="789"/>
      <c r="T6" s="789"/>
      <c r="U6" s="789"/>
      <c r="V6" s="789"/>
      <c r="W6" s="789"/>
      <c r="X6" s="789"/>
      <c r="Y6" s="789"/>
      <c r="Z6" s="790"/>
    </row>
    <row r="7" spans="2:26" s="2" customFormat="1" ht="31.5" customHeight="1">
      <c r="B7" s="825" t="s">
        <v>524</v>
      </c>
      <c r="C7" s="826"/>
      <c r="D7" s="826"/>
      <c r="E7" s="826"/>
      <c r="F7" s="827"/>
      <c r="G7" s="313" t="s">
        <v>91</v>
      </c>
      <c r="H7" s="286" t="s">
        <v>525</v>
      </c>
      <c r="I7" s="286"/>
      <c r="J7" s="286"/>
      <c r="K7" s="286"/>
      <c r="L7" s="315" t="s">
        <v>91</v>
      </c>
      <c r="M7" s="286" t="s">
        <v>526</v>
      </c>
      <c r="N7" s="286"/>
      <c r="O7" s="286"/>
      <c r="P7" s="286"/>
      <c r="Q7" s="315" t="s">
        <v>91</v>
      </c>
      <c r="R7" s="286" t="s">
        <v>527</v>
      </c>
      <c r="S7" s="286"/>
      <c r="T7" s="286"/>
      <c r="U7" s="286"/>
      <c r="V7" s="286"/>
      <c r="W7" s="286"/>
      <c r="X7" s="286"/>
      <c r="Y7" s="286"/>
      <c r="Z7" s="287"/>
    </row>
    <row r="8" spans="2:26" ht="31.5" customHeight="1">
      <c r="B8" s="825" t="s">
        <v>528</v>
      </c>
      <c r="C8" s="826"/>
      <c r="D8" s="826"/>
      <c r="E8" s="826"/>
      <c r="F8" s="827"/>
      <c r="G8" s="313" t="s">
        <v>91</v>
      </c>
      <c r="H8" s="312" t="s">
        <v>529</v>
      </c>
      <c r="I8" s="312"/>
      <c r="J8" s="312"/>
      <c r="K8" s="312"/>
      <c r="L8" s="312"/>
      <c r="M8" s="312"/>
      <c r="N8" s="312"/>
      <c r="O8" s="312"/>
      <c r="P8" s="315" t="s">
        <v>91</v>
      </c>
      <c r="Q8" s="312" t="s">
        <v>1010</v>
      </c>
      <c r="R8" s="312"/>
      <c r="S8" s="430"/>
      <c r="T8" s="430"/>
      <c r="U8" s="430"/>
      <c r="V8" s="430"/>
      <c r="W8" s="430"/>
      <c r="X8" s="430"/>
      <c r="Y8" s="430"/>
      <c r="Z8" s="431"/>
    </row>
    <row r="9" spans="2:26" ht="20.100000000000001" customHeight="1">
      <c r="B9" s="938" t="s">
        <v>604</v>
      </c>
      <c r="C9" s="939"/>
      <c r="D9" s="939"/>
      <c r="E9" s="939"/>
      <c r="F9" s="940"/>
      <c r="G9" s="315" t="s">
        <v>91</v>
      </c>
      <c r="H9" s="295" t="s">
        <v>1011</v>
      </c>
      <c r="I9" s="295"/>
      <c r="J9" s="295"/>
      <c r="K9" s="295"/>
      <c r="L9" s="295"/>
      <c r="M9" s="295"/>
      <c r="N9" s="295"/>
      <c r="O9" s="295"/>
      <c r="P9" s="295"/>
      <c r="Q9" s="315" t="s">
        <v>91</v>
      </c>
      <c r="R9" s="295" t="s">
        <v>1012</v>
      </c>
      <c r="S9" s="289"/>
      <c r="T9" s="289"/>
      <c r="U9" s="289"/>
      <c r="V9" s="289"/>
      <c r="W9" s="289"/>
      <c r="X9" s="289"/>
      <c r="Y9" s="289"/>
      <c r="Z9" s="290"/>
    </row>
    <row r="10" spans="2:26" ht="20.100000000000001" customHeight="1">
      <c r="B10" s="828"/>
      <c r="C10" s="829"/>
      <c r="D10" s="829"/>
      <c r="E10" s="829"/>
      <c r="F10" s="830"/>
      <c r="G10" s="365" t="s">
        <v>91</v>
      </c>
      <c r="H10" s="319" t="s">
        <v>1013</v>
      </c>
      <c r="I10" s="319"/>
      <c r="J10" s="319"/>
      <c r="K10" s="319"/>
      <c r="L10" s="319"/>
      <c r="M10" s="319"/>
      <c r="N10" s="319"/>
      <c r="O10" s="319"/>
      <c r="P10" s="319"/>
      <c r="Q10" s="372" t="s">
        <v>91</v>
      </c>
      <c r="R10" s="319" t="s">
        <v>1014</v>
      </c>
      <c r="S10" s="432"/>
      <c r="T10" s="432"/>
      <c r="U10" s="432"/>
      <c r="V10" s="432"/>
      <c r="W10" s="432"/>
      <c r="X10" s="432"/>
      <c r="Y10" s="432"/>
      <c r="Z10" s="433"/>
    </row>
    <row r="11" spans="2:26" s="2" customFormat="1"/>
    <row r="12" spans="2:26" s="2" customFormat="1">
      <c r="B12" s="294"/>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6"/>
    </row>
    <row r="13" spans="2:26" s="2" customFormat="1">
      <c r="B13" s="26" t="s">
        <v>1015</v>
      </c>
      <c r="Z13" s="298"/>
    </row>
    <row r="14" spans="2:26" s="2" customFormat="1">
      <c r="B14" s="26"/>
      <c r="Z14" s="298"/>
    </row>
    <row r="15" spans="2:26" s="2" customFormat="1">
      <c r="B15" s="26"/>
      <c r="C15" s="2" t="s">
        <v>1016</v>
      </c>
      <c r="Z15" s="298"/>
    </row>
    <row r="16" spans="2:26" s="2" customFormat="1" ht="6.75" customHeight="1">
      <c r="B16" s="26"/>
      <c r="Z16" s="298"/>
    </row>
    <row r="17" spans="2:26" s="2" customFormat="1" ht="26.25" customHeight="1">
      <c r="B17" s="26"/>
      <c r="C17" s="788" t="s">
        <v>990</v>
      </c>
      <c r="D17" s="789"/>
      <c r="E17" s="789"/>
      <c r="F17" s="789"/>
      <c r="G17" s="790"/>
      <c r="H17" s="825"/>
      <c r="I17" s="826"/>
      <c r="J17" s="826"/>
      <c r="K17" s="826"/>
      <c r="L17" s="826"/>
      <c r="M17" s="826"/>
      <c r="N17" s="43" t="s">
        <v>862</v>
      </c>
      <c r="P17" s="788" t="s">
        <v>1017</v>
      </c>
      <c r="Q17" s="789"/>
      <c r="R17" s="789"/>
      <c r="S17" s="789"/>
      <c r="T17" s="790"/>
      <c r="U17" s="825"/>
      <c r="V17" s="826"/>
      <c r="W17" s="826"/>
      <c r="X17" s="826"/>
      <c r="Y17" s="43" t="s">
        <v>862</v>
      </c>
      <c r="Z17" s="298"/>
    </row>
    <row r="18" spans="2:26" s="2" customFormat="1">
      <c r="B18" s="26"/>
      <c r="N18" s="59"/>
      <c r="Z18" s="298"/>
    </row>
    <row r="19" spans="2:26" s="2" customFormat="1">
      <c r="B19" s="26"/>
      <c r="C19" s="2" t="s">
        <v>992</v>
      </c>
      <c r="Z19" s="298"/>
    </row>
    <row r="20" spans="2:26" s="2" customFormat="1" ht="6.75" customHeight="1">
      <c r="B20" s="26"/>
      <c r="Z20" s="298"/>
    </row>
    <row r="21" spans="2:26" s="2" customFormat="1" ht="26.25" customHeight="1">
      <c r="B21" s="26"/>
      <c r="C21" s="788" t="s">
        <v>1018</v>
      </c>
      <c r="D21" s="789"/>
      <c r="E21" s="789"/>
      <c r="F21" s="789"/>
      <c r="G21" s="790"/>
      <c r="H21" s="788" t="s">
        <v>1019</v>
      </c>
      <c r="I21" s="789"/>
      <c r="J21" s="789"/>
      <c r="K21" s="789"/>
      <c r="L21" s="826"/>
      <c r="M21" s="826"/>
      <c r="N21" s="43" t="s">
        <v>862</v>
      </c>
      <c r="O21" s="788" t="s">
        <v>1020</v>
      </c>
      <c r="P21" s="789"/>
      <c r="Q21" s="789"/>
      <c r="R21" s="789"/>
      <c r="S21" s="826"/>
      <c r="T21" s="826"/>
      <c r="U21" s="43" t="s">
        <v>862</v>
      </c>
      <c r="Z21" s="298"/>
    </row>
    <row r="22" spans="2:26" s="2" customFormat="1" ht="26.25" customHeight="1">
      <c r="B22" s="26"/>
      <c r="C22" s="788" t="s">
        <v>1021</v>
      </c>
      <c r="D22" s="789"/>
      <c r="E22" s="789"/>
      <c r="F22" s="789"/>
      <c r="G22" s="790"/>
      <c r="H22" s="788" t="s">
        <v>1019</v>
      </c>
      <c r="I22" s="789"/>
      <c r="J22" s="789"/>
      <c r="K22" s="789"/>
      <c r="L22" s="826"/>
      <c r="M22" s="826"/>
      <c r="N22" s="43" t="s">
        <v>862</v>
      </c>
      <c r="O22" s="788" t="s">
        <v>1020</v>
      </c>
      <c r="P22" s="789"/>
      <c r="Q22" s="789"/>
      <c r="R22" s="789"/>
      <c r="S22" s="826"/>
      <c r="T22" s="826"/>
      <c r="U22" s="43" t="s">
        <v>862</v>
      </c>
      <c r="Z22" s="298"/>
    </row>
    <row r="23" spans="2:26" s="2" customFormat="1" ht="26.25" customHeight="1">
      <c r="B23" s="26"/>
      <c r="C23" s="788" t="s">
        <v>1022</v>
      </c>
      <c r="D23" s="789"/>
      <c r="E23" s="789"/>
      <c r="F23" s="789"/>
      <c r="G23" s="790"/>
      <c r="H23" s="788" t="s">
        <v>1019</v>
      </c>
      <c r="I23" s="789"/>
      <c r="J23" s="789"/>
      <c r="K23" s="789"/>
      <c r="L23" s="826"/>
      <c r="M23" s="826"/>
      <c r="N23" s="43" t="s">
        <v>862</v>
      </c>
      <c r="O23" s="788" t="s">
        <v>1020</v>
      </c>
      <c r="P23" s="789"/>
      <c r="Q23" s="789"/>
      <c r="R23" s="789"/>
      <c r="S23" s="826"/>
      <c r="T23" s="826"/>
      <c r="U23" s="43" t="s">
        <v>862</v>
      </c>
      <c r="Z23" s="298"/>
    </row>
    <row r="24" spans="2:26" s="2" customFormat="1">
      <c r="B24" s="26"/>
      <c r="L24" s="59"/>
      <c r="Q24" s="59"/>
      <c r="V24" s="59"/>
      <c r="Z24" s="298"/>
    </row>
    <row r="25" spans="2:26" s="2" customFormat="1">
      <c r="B25" s="26"/>
      <c r="C25" s="2" t="s">
        <v>997</v>
      </c>
      <c r="Z25" s="298"/>
    </row>
    <row r="26" spans="2:26" s="2" customFormat="1" ht="4.5" customHeight="1">
      <c r="B26" s="26"/>
      <c r="Z26" s="298"/>
    </row>
    <row r="27" spans="2:26" s="2" customFormat="1" ht="24" customHeight="1">
      <c r="B27" s="26"/>
      <c r="C27" s="825" t="s">
        <v>998</v>
      </c>
      <c r="D27" s="826"/>
      <c r="E27" s="826"/>
      <c r="F27" s="826"/>
      <c r="G27" s="826"/>
      <c r="H27" s="826"/>
      <c r="I27" s="826"/>
      <c r="J27" s="826"/>
      <c r="K27" s="826"/>
      <c r="L27" s="826"/>
      <c r="M27" s="826"/>
      <c r="N27" s="826"/>
      <c r="O27" s="827"/>
      <c r="P27" s="825" t="s">
        <v>362</v>
      </c>
      <c r="Q27" s="826"/>
      <c r="R27" s="826"/>
      <c r="S27" s="826"/>
      <c r="T27" s="826"/>
      <c r="U27" s="826"/>
      <c r="V27" s="826"/>
      <c r="W27" s="826"/>
      <c r="X27" s="826"/>
      <c r="Y27" s="827"/>
      <c r="Z27" s="316"/>
    </row>
    <row r="28" spans="2:26" s="2" customFormat="1" ht="21" customHeight="1">
      <c r="B28" s="26"/>
      <c r="C28" s="788"/>
      <c r="D28" s="789"/>
      <c r="E28" s="789"/>
      <c r="F28" s="789"/>
      <c r="G28" s="789"/>
      <c r="H28" s="789"/>
      <c r="I28" s="789"/>
      <c r="J28" s="789"/>
      <c r="K28" s="789"/>
      <c r="L28" s="789"/>
      <c r="M28" s="789"/>
      <c r="N28" s="789"/>
      <c r="O28" s="790"/>
      <c r="P28" s="788"/>
      <c r="Q28" s="789"/>
      <c r="R28" s="789"/>
      <c r="S28" s="789"/>
      <c r="T28" s="789"/>
      <c r="U28" s="789"/>
      <c r="V28" s="789"/>
      <c r="W28" s="789"/>
      <c r="X28" s="789"/>
      <c r="Y28" s="790"/>
      <c r="Z28" s="298"/>
    </row>
    <row r="29" spans="2:26" s="2" customFormat="1" ht="21" customHeight="1">
      <c r="B29" s="26"/>
      <c r="C29" s="788"/>
      <c r="D29" s="789"/>
      <c r="E29" s="789"/>
      <c r="F29" s="789"/>
      <c r="G29" s="789"/>
      <c r="H29" s="789"/>
      <c r="I29" s="789"/>
      <c r="J29" s="789"/>
      <c r="K29" s="789"/>
      <c r="L29" s="789"/>
      <c r="M29" s="789"/>
      <c r="N29" s="789"/>
      <c r="O29" s="790"/>
      <c r="P29" s="788"/>
      <c r="Q29" s="789"/>
      <c r="R29" s="789"/>
      <c r="S29" s="789"/>
      <c r="T29" s="789"/>
      <c r="U29" s="789"/>
      <c r="V29" s="789"/>
      <c r="W29" s="789"/>
      <c r="X29" s="789"/>
      <c r="Y29" s="790"/>
      <c r="Z29" s="298"/>
    </row>
    <row r="30" spans="2:26" s="2" customFormat="1" ht="21" customHeight="1">
      <c r="B30" s="26"/>
      <c r="C30" s="788"/>
      <c r="D30" s="789"/>
      <c r="E30" s="789"/>
      <c r="F30" s="789"/>
      <c r="G30" s="789"/>
      <c r="H30" s="789"/>
      <c r="I30" s="789"/>
      <c r="J30" s="789"/>
      <c r="K30" s="789"/>
      <c r="L30" s="789"/>
      <c r="M30" s="789"/>
      <c r="N30" s="789"/>
      <c r="O30" s="790"/>
      <c r="P30" s="788"/>
      <c r="Q30" s="789"/>
      <c r="R30" s="789"/>
      <c r="S30" s="789"/>
      <c r="T30" s="789"/>
      <c r="U30" s="789"/>
      <c r="V30" s="789"/>
      <c r="W30" s="789"/>
      <c r="X30" s="789"/>
      <c r="Y30" s="790"/>
      <c r="Z30" s="298"/>
    </row>
    <row r="31" spans="2:26" s="2" customFormat="1" ht="21" customHeight="1">
      <c r="B31" s="26"/>
      <c r="C31" s="788"/>
      <c r="D31" s="789"/>
      <c r="E31" s="789"/>
      <c r="F31" s="789"/>
      <c r="G31" s="789"/>
      <c r="H31" s="789"/>
      <c r="I31" s="789"/>
      <c r="J31" s="789"/>
      <c r="K31" s="789"/>
      <c r="L31" s="789"/>
      <c r="M31" s="789"/>
      <c r="N31" s="789"/>
      <c r="O31" s="790"/>
      <c r="P31" s="788"/>
      <c r="Q31" s="789"/>
      <c r="R31" s="789"/>
      <c r="S31" s="789"/>
      <c r="T31" s="789"/>
      <c r="U31" s="789"/>
      <c r="V31" s="789"/>
      <c r="W31" s="789"/>
      <c r="X31" s="789"/>
      <c r="Y31" s="790"/>
      <c r="Z31" s="298"/>
    </row>
    <row r="32" spans="2:26" s="2" customFormat="1" ht="21" customHeight="1">
      <c r="B32" s="26"/>
      <c r="C32" s="788"/>
      <c r="D32" s="789"/>
      <c r="E32" s="789"/>
      <c r="F32" s="789"/>
      <c r="G32" s="789"/>
      <c r="H32" s="789"/>
      <c r="I32" s="789"/>
      <c r="J32" s="789"/>
      <c r="K32" s="789"/>
      <c r="L32" s="789"/>
      <c r="M32" s="789"/>
      <c r="N32" s="789"/>
      <c r="O32" s="790"/>
      <c r="P32" s="788"/>
      <c r="Q32" s="789"/>
      <c r="R32" s="789"/>
      <c r="S32" s="789"/>
      <c r="T32" s="789"/>
      <c r="U32" s="789"/>
      <c r="V32" s="789"/>
      <c r="W32" s="789"/>
      <c r="X32" s="789"/>
      <c r="Y32" s="790"/>
      <c r="Z32" s="298"/>
    </row>
    <row r="33" spans="2:26" s="2" customFormat="1" ht="21" customHeight="1">
      <c r="B33" s="26"/>
      <c r="C33" s="45"/>
      <c r="D33" s="45"/>
      <c r="E33" s="45"/>
      <c r="F33" s="45"/>
      <c r="G33" s="45"/>
      <c r="H33" s="45"/>
      <c r="I33" s="45"/>
      <c r="J33" s="45"/>
      <c r="K33" s="45"/>
      <c r="L33" s="45"/>
      <c r="M33" s="45"/>
      <c r="N33" s="45"/>
      <c r="O33" s="45"/>
      <c r="P33" s="319"/>
      <c r="Q33" s="319"/>
      <c r="R33" s="319"/>
      <c r="S33" s="319"/>
      <c r="T33" s="319"/>
      <c r="U33" s="319"/>
      <c r="V33" s="319"/>
      <c r="W33" s="319"/>
      <c r="X33" s="319"/>
      <c r="Y33" s="319"/>
      <c r="Z33" s="298"/>
    </row>
    <row r="34" spans="2:26" s="2" customFormat="1" ht="21" customHeight="1">
      <c r="B34" s="26"/>
      <c r="C34" s="941" t="s">
        <v>999</v>
      </c>
      <c r="D34" s="1091"/>
      <c r="E34" s="1091"/>
      <c r="F34" s="1091"/>
      <c r="G34" s="1091"/>
      <c r="H34" s="1091"/>
      <c r="I34" s="1091"/>
      <c r="J34" s="1091"/>
      <c r="K34" s="1091"/>
      <c r="L34" s="1091"/>
      <c r="M34" s="1091"/>
      <c r="N34" s="1091"/>
      <c r="O34" s="1091"/>
      <c r="P34" s="1091"/>
      <c r="Q34" s="1091"/>
      <c r="R34" s="1091"/>
      <c r="S34" s="1091"/>
      <c r="T34" s="1091"/>
      <c r="U34" s="1091"/>
      <c r="V34" s="1092"/>
      <c r="W34" s="424" t="s">
        <v>532</v>
      </c>
      <c r="X34" s="369" t="s">
        <v>533</v>
      </c>
      <c r="Y34" s="425" t="s">
        <v>534</v>
      </c>
      <c r="Z34" s="298"/>
    </row>
    <row r="35" spans="2:26" s="2" customFormat="1" ht="21" customHeight="1">
      <c r="B35" s="26"/>
      <c r="C35" s="942"/>
      <c r="D35" s="963"/>
      <c r="E35" s="963"/>
      <c r="F35" s="963"/>
      <c r="G35" s="963"/>
      <c r="H35" s="963"/>
      <c r="I35" s="963"/>
      <c r="J35" s="963"/>
      <c r="K35" s="963"/>
      <c r="L35" s="963"/>
      <c r="M35" s="963"/>
      <c r="N35" s="963"/>
      <c r="O35" s="963"/>
      <c r="P35" s="963"/>
      <c r="Q35" s="963"/>
      <c r="R35" s="963"/>
      <c r="S35" s="963"/>
      <c r="T35" s="963"/>
      <c r="U35" s="963"/>
      <c r="V35" s="1093"/>
      <c r="W35" s="365" t="s">
        <v>91</v>
      </c>
      <c r="X35" s="372" t="s">
        <v>533</v>
      </c>
      <c r="Y35" s="426" t="s">
        <v>91</v>
      </c>
      <c r="Z35" s="298"/>
    </row>
    <row r="36" spans="2:26" s="2" customFormat="1">
      <c r="B36" s="318"/>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20"/>
    </row>
    <row r="37" spans="2:26" s="2" customFormat="1"/>
    <row r="38" spans="2:26" s="2" customFormat="1"/>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xr:uid="{CB14C36A-FA12-4F6A-AE42-6A9336515C0F}">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2313-3A7B-4F09-BB94-431268ED99AC}">
  <sheetPr>
    <tabColor rgb="FF92D050"/>
    <pageSetUpPr fitToPage="1"/>
  </sheetPr>
  <dimension ref="A1:AD69"/>
  <sheetViews>
    <sheetView view="pageBreakPreview" topLeftCell="A9" zoomScale="70" zoomScaleNormal="100" zoomScaleSheetLayoutView="70" workbookViewId="0">
      <selection activeCell="E14" sqref="E14"/>
    </sheetView>
  </sheetViews>
  <sheetFormatPr defaultColWidth="3.5" defaultRowHeight="13.5"/>
  <cols>
    <col min="1" max="1" width="1" style="8" customWidth="1"/>
    <col min="2" max="2" width="3" style="309" customWidth="1"/>
    <col min="3" max="7" width="3.5" style="8"/>
    <col min="8" max="8" width="2.5" style="8" customWidth="1"/>
    <col min="9" max="19" width="3.5" style="8"/>
    <col min="20" max="22" width="4.25" style="8" customWidth="1"/>
    <col min="23" max="23" width="3.5" style="8"/>
    <col min="24" max="24" width="3.625" style="8" customWidth="1"/>
    <col min="25" max="29" width="3.5" style="8"/>
    <col min="30" max="30" width="0.875" style="8" customWidth="1"/>
    <col min="31" max="16384" width="3.5" style="8"/>
  </cols>
  <sheetData>
    <row r="1" spans="2:29" s="2" customFormat="1"/>
    <row r="2" spans="2:29" s="2" customFormat="1">
      <c r="B2" s="2" t="s">
        <v>1023</v>
      </c>
      <c r="W2" s="4" t="s">
        <v>79</v>
      </c>
      <c r="X2" s="59"/>
      <c r="Y2" s="59" t="s">
        <v>1</v>
      </c>
      <c r="Z2" s="59"/>
      <c r="AA2" s="59" t="s">
        <v>80</v>
      </c>
      <c r="AB2" s="59"/>
      <c r="AC2" s="59" t="s">
        <v>376</v>
      </c>
    </row>
    <row r="3" spans="2:29" s="2" customFormat="1" ht="6.75" customHeight="1"/>
    <row r="4" spans="2:29" s="2" customFormat="1">
      <c r="B4" s="861" t="s">
        <v>1024</v>
      </c>
      <c r="C4" s="861"/>
      <c r="D4" s="861"/>
      <c r="E4" s="861"/>
      <c r="F4" s="861"/>
      <c r="G4" s="861"/>
      <c r="H4" s="861"/>
      <c r="I4" s="861"/>
      <c r="J4" s="861"/>
      <c r="K4" s="861"/>
      <c r="L4" s="861"/>
      <c r="M4" s="861"/>
      <c r="N4" s="861"/>
      <c r="O4" s="861"/>
      <c r="P4" s="861"/>
      <c r="Q4" s="861"/>
      <c r="R4" s="861"/>
      <c r="S4" s="861"/>
      <c r="T4" s="861"/>
      <c r="U4" s="861"/>
      <c r="V4" s="861"/>
      <c r="W4" s="861"/>
      <c r="X4" s="861"/>
      <c r="Y4" s="861"/>
      <c r="Z4" s="861"/>
      <c r="AA4" s="861"/>
      <c r="AB4" s="861"/>
      <c r="AC4" s="861"/>
    </row>
    <row r="5" spans="2:29" s="2" customFormat="1" ht="7.5" customHeight="1"/>
    <row r="6" spans="2:29" s="2" customFormat="1" ht="19.5" customHeight="1">
      <c r="B6" s="1081" t="s">
        <v>523</v>
      </c>
      <c r="C6" s="1081"/>
      <c r="D6" s="1081"/>
      <c r="E6" s="1081"/>
      <c r="F6" s="1081"/>
      <c r="G6" s="825"/>
      <c r="H6" s="826"/>
      <c r="I6" s="826"/>
      <c r="J6" s="826"/>
      <c r="K6" s="826"/>
      <c r="L6" s="826"/>
      <c r="M6" s="826"/>
      <c r="N6" s="826"/>
      <c r="O6" s="826"/>
      <c r="P6" s="826"/>
      <c r="Q6" s="826"/>
      <c r="R6" s="826"/>
      <c r="S6" s="826"/>
      <c r="T6" s="826"/>
      <c r="U6" s="826"/>
      <c r="V6" s="826"/>
      <c r="W6" s="826"/>
      <c r="X6" s="826"/>
      <c r="Y6" s="826"/>
      <c r="Z6" s="826"/>
      <c r="AA6" s="826"/>
      <c r="AB6" s="826"/>
      <c r="AC6" s="827"/>
    </row>
    <row r="7" spans="2:29" s="2" customFormat="1" ht="19.5" customHeight="1">
      <c r="B7" s="825" t="s">
        <v>524</v>
      </c>
      <c r="C7" s="826"/>
      <c r="D7" s="826"/>
      <c r="E7" s="826"/>
      <c r="F7" s="827"/>
      <c r="G7" s="313" t="s">
        <v>91</v>
      </c>
      <c r="H7" s="286" t="s">
        <v>525</v>
      </c>
      <c r="I7" s="286"/>
      <c r="J7" s="286"/>
      <c r="K7" s="286"/>
      <c r="L7" s="314" t="s">
        <v>91</v>
      </c>
      <c r="M7" s="286" t="s">
        <v>526</v>
      </c>
      <c r="N7" s="286"/>
      <c r="O7" s="286"/>
      <c r="P7" s="286"/>
      <c r="Q7" s="314" t="s">
        <v>91</v>
      </c>
      <c r="R7" s="286" t="s">
        <v>527</v>
      </c>
      <c r="S7" s="286"/>
      <c r="T7" s="286"/>
      <c r="U7" s="286"/>
      <c r="V7" s="286"/>
      <c r="W7" s="286"/>
      <c r="X7" s="286"/>
      <c r="Y7" s="286"/>
      <c r="Z7" s="286"/>
      <c r="AA7" s="286"/>
      <c r="AB7" s="286"/>
      <c r="AC7" s="287"/>
    </row>
    <row r="8" spans="2:29" s="2" customFormat="1" ht="19.5" customHeight="1">
      <c r="B8" s="938" t="s">
        <v>528</v>
      </c>
      <c r="C8" s="939"/>
      <c r="D8" s="939"/>
      <c r="E8" s="939"/>
      <c r="F8" s="940"/>
      <c r="G8" s="361" t="s">
        <v>91</v>
      </c>
      <c r="H8" s="288" t="s">
        <v>529</v>
      </c>
      <c r="I8" s="288"/>
      <c r="J8" s="288"/>
      <c r="K8" s="288"/>
      <c r="L8" s="288"/>
      <c r="M8" s="288"/>
      <c r="N8" s="288"/>
      <c r="O8" s="288"/>
      <c r="P8" s="288"/>
      <c r="Q8" s="362" t="s">
        <v>91</v>
      </c>
      <c r="R8" s="288" t="s">
        <v>1010</v>
      </c>
      <c r="S8" s="288"/>
      <c r="T8" s="288"/>
      <c r="U8" s="288"/>
      <c r="V8" s="288"/>
      <c r="W8" s="288"/>
      <c r="X8" s="288"/>
      <c r="Y8" s="288"/>
      <c r="Z8" s="288"/>
      <c r="AA8" s="288"/>
      <c r="AB8" s="288"/>
      <c r="AC8" s="343"/>
    </row>
    <row r="9" spans="2:29" s="2" customFormat="1" ht="19.5" customHeight="1">
      <c r="B9" s="828"/>
      <c r="C9" s="829"/>
      <c r="D9" s="829"/>
      <c r="E9" s="829"/>
      <c r="F9" s="830"/>
      <c r="G9" s="365" t="s">
        <v>91</v>
      </c>
      <c r="H9" s="291" t="s">
        <v>1025</v>
      </c>
      <c r="I9" s="291"/>
      <c r="J9" s="291"/>
      <c r="K9" s="291"/>
      <c r="L9" s="291"/>
      <c r="M9" s="291"/>
      <c r="N9" s="291"/>
      <c r="O9" s="291"/>
      <c r="P9" s="291"/>
      <c r="Q9" s="291"/>
      <c r="R9" s="291"/>
      <c r="S9" s="291"/>
      <c r="T9" s="291"/>
      <c r="U9" s="291"/>
      <c r="V9" s="291"/>
      <c r="W9" s="291"/>
      <c r="X9" s="291"/>
      <c r="Y9" s="291"/>
      <c r="Z9" s="291"/>
      <c r="AA9" s="291"/>
      <c r="AB9" s="291"/>
      <c r="AC9" s="382"/>
    </row>
    <row r="10" spans="2:29" s="2" customFormat="1"/>
    <row r="11" spans="2:29" s="2" customFormat="1">
      <c r="B11" s="2" t="s">
        <v>1026</v>
      </c>
    </row>
    <row r="12" spans="2:29" s="2" customFormat="1"/>
    <row r="13" spans="2:29" s="2" customFormat="1" ht="17.25" customHeight="1">
      <c r="B13" s="319" t="s">
        <v>1027</v>
      </c>
    </row>
    <row r="14" spans="2:29" s="2" customFormat="1" ht="6.75" customHeight="1">
      <c r="B14" s="294"/>
      <c r="C14" s="295"/>
      <c r="D14" s="295"/>
      <c r="E14" s="295"/>
      <c r="F14" s="295"/>
      <c r="G14" s="295"/>
      <c r="H14" s="295"/>
      <c r="I14" s="295"/>
      <c r="J14" s="295"/>
      <c r="K14" s="295"/>
      <c r="L14" s="295"/>
      <c r="M14" s="295"/>
      <c r="N14" s="295"/>
      <c r="O14" s="295"/>
      <c r="P14" s="295"/>
      <c r="Q14" s="295"/>
      <c r="R14" s="295"/>
      <c r="S14" s="295"/>
      <c r="T14" s="295"/>
      <c r="U14" s="295"/>
      <c r="V14" s="295"/>
      <c r="W14" s="295"/>
      <c r="X14" s="295"/>
      <c r="Y14" s="294"/>
      <c r="Z14" s="295"/>
      <c r="AA14" s="295"/>
      <c r="AB14" s="295"/>
      <c r="AC14" s="296"/>
    </row>
    <row r="15" spans="2:29" s="2" customFormat="1">
      <c r="B15" s="26"/>
      <c r="C15" s="2" t="s">
        <v>1028</v>
      </c>
      <c r="Y15" s="26"/>
      <c r="AC15" s="298"/>
    </row>
    <row r="16" spans="2:29" s="2" customFormat="1" ht="6.75" customHeight="1">
      <c r="B16" s="26"/>
      <c r="Y16" s="26"/>
      <c r="AC16" s="298"/>
    </row>
    <row r="17" spans="2:29" s="2" customFormat="1" ht="19.5" customHeight="1">
      <c r="B17" s="26"/>
      <c r="C17" s="825"/>
      <c r="D17" s="826"/>
      <c r="E17" s="826"/>
      <c r="F17" s="826"/>
      <c r="G17" s="826"/>
      <c r="H17" s="826"/>
      <c r="I17" s="826"/>
      <c r="J17" s="826"/>
      <c r="K17" s="826"/>
      <c r="L17" s="826"/>
      <c r="M17" s="826"/>
      <c r="N17" s="286" t="s">
        <v>470</v>
      </c>
      <c r="O17" s="26"/>
      <c r="U17" s="59"/>
      <c r="V17" s="59"/>
      <c r="Y17" s="26"/>
      <c r="AC17" s="298"/>
    </row>
    <row r="18" spans="2:29" s="2" customFormat="1">
      <c r="B18" s="26"/>
      <c r="L18" s="59"/>
      <c r="Q18" s="59"/>
      <c r="W18" s="59"/>
      <c r="Y18" s="26"/>
      <c r="AC18" s="298"/>
    </row>
    <row r="19" spans="2:29" s="2" customFormat="1">
      <c r="B19" s="26"/>
      <c r="C19" s="2" t="s">
        <v>1029</v>
      </c>
      <c r="Y19" s="26"/>
      <c r="AC19" s="298"/>
    </row>
    <row r="20" spans="2:29" s="2" customFormat="1" ht="6.75" customHeight="1">
      <c r="B20" s="26"/>
      <c r="Y20" s="26"/>
      <c r="AC20" s="298"/>
    </row>
    <row r="21" spans="2:29" s="2" customFormat="1" ht="19.5" customHeight="1">
      <c r="B21" s="26"/>
      <c r="C21" s="825"/>
      <c r="D21" s="826"/>
      <c r="E21" s="826"/>
      <c r="F21" s="826"/>
      <c r="G21" s="826"/>
      <c r="H21" s="826"/>
      <c r="I21" s="826"/>
      <c r="J21" s="826"/>
      <c r="K21" s="826"/>
      <c r="L21" s="826"/>
      <c r="M21" s="826"/>
      <c r="N21" s="286" t="s">
        <v>470</v>
      </c>
      <c r="O21" s="26"/>
      <c r="U21" s="59"/>
      <c r="V21" s="59"/>
      <c r="Y21" s="26"/>
      <c r="AC21" s="298"/>
    </row>
    <row r="22" spans="2:29" s="2" customFormat="1">
      <c r="B22" s="26"/>
      <c r="L22" s="59"/>
      <c r="Q22" s="59"/>
      <c r="W22" s="59"/>
      <c r="Y22" s="26"/>
      <c r="AC22" s="298"/>
    </row>
    <row r="23" spans="2:29" s="2" customFormat="1">
      <c r="B23" s="26"/>
      <c r="C23" s="2" t="s">
        <v>1030</v>
      </c>
      <c r="L23" s="59"/>
      <c r="Q23" s="59"/>
      <c r="W23" s="59"/>
      <c r="Y23" s="26"/>
      <c r="Z23" s="297" t="s">
        <v>532</v>
      </c>
      <c r="AA23" s="297" t="s">
        <v>533</v>
      </c>
      <c r="AB23" s="297" t="s">
        <v>534</v>
      </c>
      <c r="AC23" s="298"/>
    </row>
    <row r="24" spans="2:29" s="2" customFormat="1" ht="7.5" customHeight="1">
      <c r="B24" s="26"/>
      <c r="L24" s="59"/>
      <c r="Q24" s="59"/>
      <c r="W24" s="59"/>
      <c r="Y24" s="26"/>
      <c r="AC24" s="298"/>
    </row>
    <row r="25" spans="2:29" s="2" customFormat="1" ht="19.5" customHeight="1">
      <c r="B25" s="26"/>
      <c r="C25" s="825"/>
      <c r="D25" s="826"/>
      <c r="E25" s="826"/>
      <c r="F25" s="826"/>
      <c r="G25" s="826"/>
      <c r="H25" s="826"/>
      <c r="I25" s="826"/>
      <c r="J25" s="826"/>
      <c r="K25" s="826"/>
      <c r="L25" s="826"/>
      <c r="M25" s="826"/>
      <c r="N25" s="287" t="s">
        <v>615</v>
      </c>
      <c r="P25" s="2" t="s">
        <v>1031</v>
      </c>
      <c r="Q25" s="59"/>
      <c r="S25" s="2" t="s">
        <v>1032</v>
      </c>
      <c r="W25" s="59"/>
      <c r="Y25" s="299"/>
      <c r="Z25" s="315" t="s">
        <v>91</v>
      </c>
      <c r="AA25" s="315" t="s">
        <v>533</v>
      </c>
      <c r="AB25" s="315" t="s">
        <v>91</v>
      </c>
      <c r="AC25" s="298"/>
    </row>
    <row r="26" spans="2:29" s="2" customFormat="1">
      <c r="B26" s="26"/>
      <c r="L26" s="59"/>
      <c r="Q26" s="59"/>
      <c r="W26" s="59"/>
      <c r="Y26" s="26"/>
      <c r="AC26" s="298"/>
    </row>
    <row r="27" spans="2:29" s="2" customFormat="1">
      <c r="B27" s="26"/>
      <c r="C27" s="2" t="s">
        <v>1033</v>
      </c>
      <c r="Y27" s="26"/>
      <c r="AC27" s="298"/>
    </row>
    <row r="28" spans="2:29" s="2" customFormat="1" ht="6.75" customHeight="1">
      <c r="B28" s="26"/>
      <c r="Y28" s="26"/>
      <c r="AC28" s="298"/>
    </row>
    <row r="29" spans="2:29" s="2" customFormat="1" ht="19.5" customHeight="1">
      <c r="B29" s="26" t="s">
        <v>538</v>
      </c>
      <c r="C29" s="825" t="s">
        <v>539</v>
      </c>
      <c r="D29" s="826"/>
      <c r="E29" s="826"/>
      <c r="F29" s="826"/>
      <c r="G29" s="826"/>
      <c r="H29" s="827"/>
      <c r="I29" s="788"/>
      <c r="J29" s="789"/>
      <c r="K29" s="789"/>
      <c r="L29" s="789"/>
      <c r="M29" s="789"/>
      <c r="N29" s="789"/>
      <c r="O29" s="789"/>
      <c r="P29" s="789"/>
      <c r="Q29" s="789"/>
      <c r="R29" s="789"/>
      <c r="S29" s="789"/>
      <c r="T29" s="789"/>
      <c r="U29" s="789"/>
      <c r="V29" s="789"/>
      <c r="W29" s="790"/>
      <c r="X29" s="1"/>
      <c r="Y29" s="3"/>
      <c r="Z29" s="1"/>
      <c r="AA29" s="1"/>
      <c r="AB29" s="1"/>
      <c r="AC29" s="298"/>
    </row>
    <row r="30" spans="2:29" s="2" customFormat="1" ht="19.5" customHeight="1">
      <c r="B30" s="26" t="s">
        <v>538</v>
      </c>
      <c r="C30" s="825" t="s">
        <v>540</v>
      </c>
      <c r="D30" s="826"/>
      <c r="E30" s="826"/>
      <c r="F30" s="826"/>
      <c r="G30" s="826"/>
      <c r="H30" s="827"/>
      <c r="I30" s="788"/>
      <c r="J30" s="789"/>
      <c r="K30" s="789"/>
      <c r="L30" s="789"/>
      <c r="M30" s="789"/>
      <c r="N30" s="789"/>
      <c r="O30" s="789"/>
      <c r="P30" s="789"/>
      <c r="Q30" s="789"/>
      <c r="R30" s="789"/>
      <c r="S30" s="789"/>
      <c r="T30" s="789"/>
      <c r="U30" s="789"/>
      <c r="V30" s="789"/>
      <c r="W30" s="790"/>
      <c r="X30" s="1"/>
      <c r="Y30" s="3"/>
      <c r="Z30" s="1"/>
      <c r="AA30" s="1"/>
      <c r="AB30" s="1"/>
      <c r="AC30" s="298"/>
    </row>
    <row r="31" spans="2:29" s="2" customFormat="1" ht="19.5" customHeight="1">
      <c r="B31" s="26" t="s">
        <v>538</v>
      </c>
      <c r="C31" s="825" t="s">
        <v>541</v>
      </c>
      <c r="D31" s="826"/>
      <c r="E31" s="826"/>
      <c r="F31" s="826"/>
      <c r="G31" s="826"/>
      <c r="H31" s="827"/>
      <c r="I31" s="788"/>
      <c r="J31" s="789"/>
      <c r="K31" s="789"/>
      <c r="L31" s="789"/>
      <c r="M31" s="789"/>
      <c r="N31" s="789"/>
      <c r="O31" s="789"/>
      <c r="P31" s="789"/>
      <c r="Q31" s="789"/>
      <c r="R31" s="789"/>
      <c r="S31" s="789"/>
      <c r="T31" s="789"/>
      <c r="U31" s="789"/>
      <c r="V31" s="789"/>
      <c r="W31" s="790"/>
      <c r="X31" s="1"/>
      <c r="Y31" s="3"/>
      <c r="Z31" s="1"/>
      <c r="AA31" s="1"/>
      <c r="AB31" s="1"/>
      <c r="AC31" s="298"/>
    </row>
    <row r="32" spans="2:29" s="2" customFormat="1" ht="13.5" customHeight="1">
      <c r="B32" s="26"/>
      <c r="C32" s="59"/>
      <c r="D32" s="59"/>
      <c r="E32" s="59"/>
      <c r="F32" s="59"/>
      <c r="G32" s="59"/>
      <c r="H32" s="59"/>
      <c r="I32" s="59"/>
      <c r="J32" s="59"/>
      <c r="K32" s="59"/>
      <c r="L32" s="59"/>
      <c r="M32" s="59"/>
      <c r="N32" s="59"/>
      <c r="O32" s="59"/>
      <c r="Y32" s="26"/>
      <c r="Z32" s="297" t="s">
        <v>532</v>
      </c>
      <c r="AA32" s="297" t="s">
        <v>533</v>
      </c>
      <c r="AB32" s="297" t="s">
        <v>534</v>
      </c>
      <c r="AC32" s="298"/>
    </row>
    <row r="33" spans="1:30" s="2" customFormat="1" ht="19.5" customHeight="1">
      <c r="B33" s="26"/>
      <c r="C33" s="2" t="s">
        <v>1034</v>
      </c>
      <c r="D33" s="59"/>
      <c r="E33" s="59"/>
      <c r="F33" s="59"/>
      <c r="G33" s="59"/>
      <c r="H33" s="59"/>
      <c r="I33" s="59"/>
      <c r="J33" s="59"/>
      <c r="K33" s="59"/>
      <c r="L33" s="59"/>
      <c r="M33" s="59"/>
      <c r="N33" s="59"/>
      <c r="O33" s="59"/>
      <c r="Y33" s="299"/>
      <c r="Z33" s="315" t="s">
        <v>91</v>
      </c>
      <c r="AA33" s="315" t="s">
        <v>533</v>
      </c>
      <c r="AB33" s="315" t="s">
        <v>91</v>
      </c>
      <c r="AC33" s="298"/>
    </row>
    <row r="34" spans="1:30" s="2" customFormat="1" ht="13.5" customHeight="1">
      <c r="B34" s="26"/>
      <c r="C34" s="434"/>
      <c r="D34" s="59"/>
      <c r="E34" s="59"/>
      <c r="F34" s="59"/>
      <c r="G34" s="59"/>
      <c r="H34" s="59"/>
      <c r="I34" s="59"/>
      <c r="J34" s="59"/>
      <c r="K34" s="59"/>
      <c r="L34" s="59"/>
      <c r="M34" s="59"/>
      <c r="N34" s="59"/>
      <c r="O34" s="59"/>
      <c r="Y34" s="26"/>
      <c r="Z34" s="297"/>
      <c r="AA34" s="297"/>
      <c r="AB34" s="297"/>
      <c r="AC34" s="298"/>
    </row>
    <row r="35" spans="1:30" s="2" customFormat="1" ht="27.75" customHeight="1">
      <c r="B35" s="26"/>
      <c r="C35" s="775" t="s">
        <v>1035</v>
      </c>
      <c r="D35" s="775"/>
      <c r="E35" s="775"/>
      <c r="F35" s="775"/>
      <c r="G35" s="775"/>
      <c r="H35" s="775"/>
      <c r="I35" s="775"/>
      <c r="J35" s="775"/>
      <c r="K35" s="775"/>
      <c r="L35" s="775"/>
      <c r="M35" s="775"/>
      <c r="N35" s="775"/>
      <c r="O35" s="775"/>
      <c r="P35" s="775"/>
      <c r="Q35" s="775"/>
      <c r="R35" s="775"/>
      <c r="S35" s="775"/>
      <c r="T35" s="775"/>
      <c r="U35" s="775"/>
      <c r="V35" s="775"/>
      <c r="W35" s="775"/>
      <c r="X35" s="775"/>
      <c r="Y35" s="299"/>
      <c r="Z35" s="315" t="s">
        <v>91</v>
      </c>
      <c r="AA35" s="315" t="s">
        <v>533</v>
      </c>
      <c r="AB35" s="315" t="s">
        <v>91</v>
      </c>
      <c r="AC35" s="298"/>
    </row>
    <row r="36" spans="1:30" s="2" customFormat="1" ht="9" customHeight="1">
      <c r="B36" s="318"/>
      <c r="C36" s="319"/>
      <c r="D36" s="319"/>
      <c r="E36" s="319"/>
      <c r="F36" s="319"/>
      <c r="G36" s="319"/>
      <c r="H36" s="319"/>
      <c r="I36" s="319"/>
      <c r="J36" s="319"/>
      <c r="K36" s="319"/>
      <c r="L36" s="319"/>
      <c r="M36" s="319"/>
      <c r="N36" s="319"/>
      <c r="O36" s="319"/>
      <c r="P36" s="319"/>
      <c r="Q36" s="319"/>
      <c r="R36" s="319"/>
      <c r="S36" s="319"/>
      <c r="T36" s="319"/>
      <c r="U36" s="319"/>
      <c r="V36" s="319"/>
      <c r="W36" s="319"/>
      <c r="X36" s="319"/>
      <c r="Y36" s="318"/>
      <c r="Z36" s="319"/>
      <c r="AA36" s="319"/>
      <c r="AB36" s="319"/>
      <c r="AC36" s="320"/>
    </row>
    <row r="37" spans="1:30" s="2" customFormat="1"/>
    <row r="38" spans="1:30" s="2" customFormat="1" ht="16.5" customHeight="1">
      <c r="B38" s="319" t="s">
        <v>1036</v>
      </c>
      <c r="C38" s="319"/>
      <c r="D38" s="319"/>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row>
    <row r="39" spans="1:30" s="2" customFormat="1">
      <c r="A39" s="298"/>
      <c r="B39" s="26"/>
      <c r="C39" s="295"/>
      <c r="Y39" s="26"/>
      <c r="AC39" s="298"/>
      <c r="AD39" s="26"/>
    </row>
    <row r="40" spans="1:30" s="2" customFormat="1">
      <c r="B40" s="26"/>
      <c r="Y40" s="26"/>
      <c r="Z40" s="297" t="s">
        <v>532</v>
      </c>
      <c r="AA40" s="297" t="s">
        <v>533</v>
      </c>
      <c r="AB40" s="297" t="s">
        <v>534</v>
      </c>
      <c r="AC40" s="298"/>
    </row>
    <row r="41" spans="1:30" s="2" customFormat="1" ht="19.5" customHeight="1">
      <c r="B41" s="26"/>
      <c r="C41" s="2" t="s">
        <v>535</v>
      </c>
      <c r="D41" s="59"/>
      <c r="E41" s="59"/>
      <c r="F41" s="59"/>
      <c r="G41" s="59"/>
      <c r="H41" s="59"/>
      <c r="I41" s="59"/>
      <c r="J41" s="59"/>
      <c r="K41" s="59"/>
      <c r="L41" s="59"/>
      <c r="M41" s="59"/>
      <c r="N41" s="59"/>
      <c r="O41" s="59"/>
      <c r="Y41" s="299"/>
      <c r="Z41" s="315" t="s">
        <v>91</v>
      </c>
      <c r="AA41" s="315" t="s">
        <v>533</v>
      </c>
      <c r="AB41" s="315" t="s">
        <v>91</v>
      </c>
      <c r="AC41" s="298"/>
    </row>
    <row r="42" spans="1:30" s="2" customFormat="1">
      <c r="B42" s="26"/>
      <c r="D42" s="59"/>
      <c r="E42" s="59"/>
      <c r="F42" s="59"/>
      <c r="G42" s="59"/>
      <c r="H42" s="59"/>
      <c r="I42" s="59"/>
      <c r="J42" s="59"/>
      <c r="K42" s="59"/>
      <c r="L42" s="59"/>
      <c r="M42" s="59"/>
      <c r="N42" s="59"/>
      <c r="O42" s="59"/>
      <c r="Y42" s="300"/>
      <c r="Z42" s="349"/>
      <c r="AA42" s="349"/>
      <c r="AB42" s="349"/>
      <c r="AC42" s="298"/>
    </row>
    <row r="43" spans="1:30" s="2" customFormat="1" ht="19.5" customHeight="1">
      <c r="B43" s="26"/>
      <c r="C43" s="2" t="s">
        <v>536</v>
      </c>
      <c r="D43" s="59"/>
      <c r="E43" s="59"/>
      <c r="F43" s="59"/>
      <c r="G43" s="59"/>
      <c r="H43" s="59"/>
      <c r="I43" s="59"/>
      <c r="J43" s="59"/>
      <c r="K43" s="59"/>
      <c r="L43" s="59"/>
      <c r="M43" s="59"/>
      <c r="N43" s="59"/>
      <c r="O43" s="59"/>
      <c r="Y43" s="299"/>
      <c r="Z43" s="315" t="s">
        <v>91</v>
      </c>
      <c r="AA43" s="315" t="s">
        <v>533</v>
      </c>
      <c r="AB43" s="315" t="s">
        <v>91</v>
      </c>
      <c r="AC43" s="298"/>
    </row>
    <row r="44" spans="1:30" s="2" customFormat="1">
      <c r="B44" s="26"/>
      <c r="L44" s="59"/>
      <c r="Q44" s="59"/>
      <c r="W44" s="59"/>
      <c r="Y44" s="26"/>
      <c r="AC44" s="298"/>
    </row>
    <row r="45" spans="1:30" s="2" customFormat="1">
      <c r="B45" s="26"/>
      <c r="C45" s="2" t="s">
        <v>537</v>
      </c>
      <c r="Y45" s="26"/>
      <c r="AC45" s="298"/>
    </row>
    <row r="46" spans="1:30" s="2" customFormat="1" ht="6.75" customHeight="1">
      <c r="B46" s="26"/>
      <c r="Y46" s="26"/>
      <c r="AC46" s="298"/>
    </row>
    <row r="47" spans="1:30" s="2" customFormat="1" ht="23.25" customHeight="1">
      <c r="B47" s="26" t="s">
        <v>538</v>
      </c>
      <c r="C47" s="825" t="s">
        <v>539</v>
      </c>
      <c r="D47" s="826"/>
      <c r="E47" s="826"/>
      <c r="F47" s="826"/>
      <c r="G47" s="826"/>
      <c r="H47" s="827"/>
      <c r="I47" s="825"/>
      <c r="J47" s="826"/>
      <c r="K47" s="826"/>
      <c r="L47" s="826"/>
      <c r="M47" s="826"/>
      <c r="N47" s="826"/>
      <c r="O47" s="826"/>
      <c r="P47" s="826"/>
      <c r="Q47" s="826"/>
      <c r="R47" s="826"/>
      <c r="S47" s="826"/>
      <c r="T47" s="826"/>
      <c r="U47" s="826"/>
      <c r="V47" s="826"/>
      <c r="W47" s="827"/>
      <c r="X47" s="1"/>
      <c r="Y47" s="3"/>
      <c r="Z47" s="1"/>
      <c r="AA47" s="1"/>
      <c r="AB47" s="1"/>
      <c r="AC47" s="298"/>
    </row>
    <row r="48" spans="1:30" s="2" customFormat="1" ht="23.25" customHeight="1">
      <c r="B48" s="26" t="s">
        <v>538</v>
      </c>
      <c r="C48" s="825" t="s">
        <v>540</v>
      </c>
      <c r="D48" s="826"/>
      <c r="E48" s="826"/>
      <c r="F48" s="826"/>
      <c r="G48" s="826"/>
      <c r="H48" s="827"/>
      <c r="I48" s="825"/>
      <c r="J48" s="826"/>
      <c r="K48" s="826"/>
      <c r="L48" s="826"/>
      <c r="M48" s="826"/>
      <c r="N48" s="826"/>
      <c r="O48" s="826"/>
      <c r="P48" s="826"/>
      <c r="Q48" s="826"/>
      <c r="R48" s="826"/>
      <c r="S48" s="826"/>
      <c r="T48" s="826"/>
      <c r="U48" s="826"/>
      <c r="V48" s="826"/>
      <c r="W48" s="827"/>
      <c r="X48" s="1"/>
      <c r="Y48" s="3"/>
      <c r="Z48" s="1"/>
      <c r="AA48" s="1"/>
      <c r="AB48" s="1"/>
      <c r="AC48" s="298"/>
    </row>
    <row r="49" spans="2:29" s="2" customFormat="1" ht="23.25" customHeight="1">
      <c r="B49" s="26" t="s">
        <v>538</v>
      </c>
      <c r="C49" s="825" t="s">
        <v>541</v>
      </c>
      <c r="D49" s="826"/>
      <c r="E49" s="826"/>
      <c r="F49" s="826"/>
      <c r="G49" s="826"/>
      <c r="H49" s="827"/>
      <c r="I49" s="825"/>
      <c r="J49" s="826"/>
      <c r="K49" s="826"/>
      <c r="L49" s="826"/>
      <c r="M49" s="826"/>
      <c r="N49" s="826"/>
      <c r="O49" s="826"/>
      <c r="P49" s="826"/>
      <c r="Q49" s="826"/>
      <c r="R49" s="826"/>
      <c r="S49" s="826"/>
      <c r="T49" s="826"/>
      <c r="U49" s="826"/>
      <c r="V49" s="826"/>
      <c r="W49" s="827"/>
      <c r="X49" s="1"/>
      <c r="Y49" s="3"/>
      <c r="Z49" s="1"/>
      <c r="AA49" s="1"/>
      <c r="AB49" s="1"/>
      <c r="AC49" s="298"/>
    </row>
    <row r="50" spans="2:29" s="2" customFormat="1">
      <c r="B50" s="26"/>
      <c r="C50" s="59"/>
      <c r="D50" s="59"/>
      <c r="E50" s="59"/>
      <c r="F50" s="59"/>
      <c r="G50" s="59"/>
      <c r="H50" s="59"/>
      <c r="I50" s="1"/>
      <c r="J50" s="1"/>
      <c r="K50" s="1"/>
      <c r="L50" s="1"/>
      <c r="M50" s="1"/>
      <c r="N50" s="1"/>
      <c r="O50" s="1"/>
      <c r="P50" s="1"/>
      <c r="Q50" s="1"/>
      <c r="R50" s="1"/>
      <c r="S50" s="1"/>
      <c r="T50" s="1"/>
      <c r="U50" s="1"/>
      <c r="V50" s="1"/>
      <c r="W50" s="1"/>
      <c r="X50" s="1"/>
      <c r="Y50" s="3"/>
      <c r="Z50" s="1"/>
      <c r="AA50" s="1"/>
      <c r="AB50" s="1"/>
      <c r="AC50" s="298"/>
    </row>
    <row r="51" spans="2:29" s="2" customFormat="1" ht="27" customHeight="1">
      <c r="B51" s="26"/>
      <c r="C51" s="775" t="s">
        <v>542</v>
      </c>
      <c r="D51" s="775"/>
      <c r="E51" s="775"/>
      <c r="F51" s="775"/>
      <c r="G51" s="775"/>
      <c r="H51" s="775"/>
      <c r="I51" s="775"/>
      <c r="J51" s="775"/>
      <c r="K51" s="775"/>
      <c r="L51" s="775"/>
      <c r="M51" s="775"/>
      <c r="N51" s="775"/>
      <c r="O51" s="775"/>
      <c r="P51" s="775"/>
      <c r="Q51" s="775"/>
      <c r="R51" s="775"/>
      <c r="S51" s="775"/>
      <c r="T51" s="775"/>
      <c r="U51" s="775"/>
      <c r="V51" s="775"/>
      <c r="W51" s="775"/>
      <c r="X51" s="775"/>
      <c r="Y51" s="301"/>
      <c r="Z51" s="297" t="s">
        <v>532</v>
      </c>
      <c r="AA51" s="297" t="s">
        <v>533</v>
      </c>
      <c r="AB51" s="297" t="s">
        <v>534</v>
      </c>
      <c r="AC51" s="298"/>
    </row>
    <row r="52" spans="2:29" s="2" customFormat="1" ht="6" customHeight="1">
      <c r="B52" s="26"/>
      <c r="C52" s="59"/>
      <c r="D52" s="59"/>
      <c r="E52" s="59"/>
      <c r="F52" s="59"/>
      <c r="G52" s="59"/>
      <c r="H52" s="59"/>
      <c r="I52" s="59"/>
      <c r="J52" s="59"/>
      <c r="K52" s="59"/>
      <c r="L52" s="59"/>
      <c r="M52" s="59"/>
      <c r="N52" s="59"/>
      <c r="O52" s="59"/>
      <c r="Y52" s="26"/>
      <c r="AC52" s="298"/>
    </row>
    <row r="53" spans="2:29" s="2" customFormat="1" ht="19.5" customHeight="1">
      <c r="B53" s="26"/>
      <c r="D53" s="2" t="s">
        <v>1037</v>
      </c>
      <c r="E53" s="59"/>
      <c r="F53" s="59"/>
      <c r="G53" s="59"/>
      <c r="H53" s="59"/>
      <c r="I53" s="59"/>
      <c r="J53" s="59"/>
      <c r="K53" s="59"/>
      <c r="L53" s="59"/>
      <c r="M53" s="59"/>
      <c r="N53" s="59"/>
      <c r="O53" s="59"/>
      <c r="Y53" s="299"/>
      <c r="Z53" s="315" t="s">
        <v>91</v>
      </c>
      <c r="AA53" s="315" t="s">
        <v>533</v>
      </c>
      <c r="AB53" s="315" t="s">
        <v>91</v>
      </c>
      <c r="AC53" s="298"/>
    </row>
    <row r="54" spans="2:29" s="2" customFormat="1" ht="6.75" customHeight="1">
      <c r="B54" s="26"/>
      <c r="Y54" s="26"/>
      <c r="AC54" s="298"/>
    </row>
    <row r="55" spans="2:29" s="1" customFormat="1" ht="18" customHeight="1">
      <c r="B55" s="302"/>
      <c r="D55" s="1" t="s">
        <v>545</v>
      </c>
      <c r="Y55" s="299"/>
      <c r="Z55" s="315" t="s">
        <v>91</v>
      </c>
      <c r="AA55" s="315" t="s">
        <v>533</v>
      </c>
      <c r="AB55" s="315" t="s">
        <v>91</v>
      </c>
      <c r="AC55" s="303"/>
    </row>
    <row r="56" spans="2:29" s="2" customFormat="1" ht="6.75" customHeight="1">
      <c r="B56" s="26"/>
      <c r="Y56" s="26"/>
      <c r="AC56" s="298"/>
    </row>
    <row r="57" spans="2:29" s="1" customFormat="1" ht="18" customHeight="1">
      <c r="B57" s="302"/>
      <c r="D57" s="1" t="s">
        <v>1038</v>
      </c>
      <c r="Y57" s="299"/>
      <c r="Z57" s="315" t="s">
        <v>91</v>
      </c>
      <c r="AA57" s="315" t="s">
        <v>533</v>
      </c>
      <c r="AB57" s="315" t="s">
        <v>91</v>
      </c>
      <c r="AC57" s="303"/>
    </row>
    <row r="58" spans="2:29" s="2" customFormat="1" ht="6.75" customHeight="1">
      <c r="B58" s="26"/>
      <c r="Y58" s="26"/>
      <c r="AC58" s="298"/>
    </row>
    <row r="59" spans="2:29" s="1" customFormat="1" ht="18" customHeight="1">
      <c r="B59" s="302"/>
      <c r="D59" s="1" t="s">
        <v>1039</v>
      </c>
      <c r="Y59" s="299"/>
      <c r="Z59" s="315" t="s">
        <v>91</v>
      </c>
      <c r="AA59" s="315" t="s">
        <v>533</v>
      </c>
      <c r="AB59" s="315" t="s">
        <v>91</v>
      </c>
      <c r="AC59" s="303"/>
    </row>
    <row r="60" spans="2:29" s="2" customFormat="1" ht="6.75" customHeight="1">
      <c r="B60" s="26"/>
      <c r="Y60" s="26"/>
      <c r="AC60" s="298"/>
    </row>
    <row r="61" spans="2:29" ht="18" customHeight="1">
      <c r="B61" s="304"/>
      <c r="D61" s="1" t="s">
        <v>1040</v>
      </c>
      <c r="Y61" s="299"/>
      <c r="Z61" s="315" t="s">
        <v>91</v>
      </c>
      <c r="AA61" s="315" t="s">
        <v>533</v>
      </c>
      <c r="AB61" s="315" t="s">
        <v>91</v>
      </c>
      <c r="AC61" s="12"/>
    </row>
    <row r="62" spans="2:29">
      <c r="B62" s="304"/>
      <c r="Y62" s="305"/>
      <c r="AC62" s="12"/>
    </row>
    <row r="63" spans="2:29" ht="27" customHeight="1">
      <c r="B63" s="304"/>
      <c r="C63" s="775" t="s">
        <v>550</v>
      </c>
      <c r="D63" s="775"/>
      <c r="E63" s="775"/>
      <c r="F63" s="775"/>
      <c r="G63" s="775"/>
      <c r="H63" s="775"/>
      <c r="I63" s="775"/>
      <c r="J63" s="775"/>
      <c r="K63" s="775"/>
      <c r="L63" s="775"/>
      <c r="M63" s="775"/>
      <c r="N63" s="775"/>
      <c r="O63" s="775"/>
      <c r="P63" s="775"/>
      <c r="Q63" s="775"/>
      <c r="R63" s="775"/>
      <c r="S63" s="775"/>
      <c r="T63" s="775"/>
      <c r="U63" s="775"/>
      <c r="V63" s="775"/>
      <c r="W63" s="775"/>
      <c r="X63" s="775"/>
      <c r="Y63" s="299"/>
      <c r="Z63" s="315" t="s">
        <v>91</v>
      </c>
      <c r="AA63" s="315" t="s">
        <v>533</v>
      </c>
      <c r="AB63" s="315" t="s">
        <v>91</v>
      </c>
      <c r="AC63" s="12"/>
    </row>
    <row r="64" spans="2:29">
      <c r="B64" s="304"/>
      <c r="Y64" s="35"/>
      <c r="Z64" s="34"/>
      <c r="AA64" s="34"/>
      <c r="AB64" s="34"/>
      <c r="AC64" s="247"/>
    </row>
    <row r="65" spans="2:29" s="1" customFormat="1">
      <c r="B65" s="435" t="s">
        <v>1041</v>
      </c>
      <c r="C65" s="288"/>
      <c r="D65" s="288"/>
      <c r="E65" s="288"/>
      <c r="F65" s="288"/>
      <c r="G65" s="288"/>
      <c r="H65" s="288"/>
      <c r="I65" s="288"/>
      <c r="J65" s="288"/>
      <c r="K65" s="288"/>
      <c r="L65" s="288"/>
      <c r="M65" s="288"/>
      <c r="N65" s="288"/>
      <c r="O65" s="288"/>
      <c r="P65" s="288"/>
      <c r="Q65" s="288"/>
      <c r="R65" s="288"/>
      <c r="S65" s="288"/>
      <c r="T65" s="288"/>
      <c r="U65" s="288"/>
      <c r="V65" s="288"/>
      <c r="W65" s="288"/>
      <c r="X65" s="288"/>
      <c r="Y65" s="288"/>
      <c r="Z65" s="288"/>
      <c r="AA65" s="288"/>
      <c r="AB65" s="288"/>
      <c r="AC65" s="288"/>
    </row>
    <row r="66" spans="2:29" s="1" customFormat="1">
      <c r="B66" s="308" t="s">
        <v>1042</v>
      </c>
    </row>
    <row r="67" spans="2:29" s="1" customFormat="1">
      <c r="B67" s="308" t="s">
        <v>1043</v>
      </c>
    </row>
    <row r="68" spans="2:29" s="1" customFormat="1">
      <c r="B68" s="308" t="s">
        <v>1044</v>
      </c>
    </row>
    <row r="69" spans="2:29" s="308" customFormat="1" ht="11.25">
      <c r="B69" s="436" t="s">
        <v>1045</v>
      </c>
      <c r="C69" s="308" t="s">
        <v>1046</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xr:uid="{F2B66D21-9A3A-422E-86FF-8E24E7B28A4E}">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AA0F8-4F13-48F1-B7A4-A11E35FCBEC3}">
  <sheetPr>
    <tabColor rgb="FF92D050"/>
    <pageSetUpPr fitToPage="1"/>
  </sheetPr>
  <dimension ref="A2:AG486"/>
  <sheetViews>
    <sheetView view="pageBreakPreview" topLeftCell="A473" zoomScale="70" zoomScaleNormal="100" zoomScaleSheetLayoutView="70" workbookViewId="0">
      <selection activeCell="A337" sqref="A337"/>
    </sheetView>
  </sheetViews>
  <sheetFormatPr defaultRowHeight="13.5"/>
  <cols>
    <col min="1" max="2" width="4.25" style="61" customWidth="1"/>
    <col min="3" max="3" width="25" style="396" customWidth="1"/>
    <col min="4" max="4" width="4.875" style="396" customWidth="1"/>
    <col min="5" max="5" width="41.625" style="396" customWidth="1"/>
    <col min="6" max="6" width="4.875" style="396" customWidth="1"/>
    <col min="7" max="7" width="19.625" style="626" customWidth="1"/>
    <col min="8" max="8" width="33.875" style="396" customWidth="1"/>
    <col min="9" max="12" width="4.875" style="396" customWidth="1"/>
    <col min="13" max="13" width="6" style="396" customWidth="1"/>
    <col min="14" max="23" width="4.875" style="396" customWidth="1"/>
    <col min="24" max="24" width="5" style="396" customWidth="1"/>
    <col min="25" max="32" width="4.875" style="396" customWidth="1"/>
    <col min="33" max="33" width="12" style="396" bestFit="1" customWidth="1"/>
    <col min="34" max="16384" width="9" style="396"/>
  </cols>
  <sheetData>
    <row r="2" spans="1:33" ht="20.25" customHeight="1">
      <c r="A2" s="617" t="s">
        <v>1662</v>
      </c>
      <c r="B2" s="617"/>
    </row>
    <row r="3" spans="1:33" ht="20.25" customHeight="1">
      <c r="A3" s="933" t="s">
        <v>252</v>
      </c>
      <c r="B3" s="933"/>
      <c r="C3" s="933"/>
      <c r="D3" s="933"/>
      <c r="E3" s="933"/>
      <c r="F3" s="933"/>
      <c r="G3" s="933"/>
      <c r="H3" s="933"/>
      <c r="I3" s="933"/>
      <c r="J3" s="933"/>
      <c r="K3" s="933"/>
      <c r="L3" s="933"/>
      <c r="M3" s="933"/>
      <c r="N3" s="933"/>
      <c r="O3" s="933"/>
      <c r="P3" s="933"/>
      <c r="Q3" s="933"/>
      <c r="R3" s="933"/>
      <c r="S3" s="933"/>
      <c r="T3" s="933"/>
      <c r="U3" s="933"/>
      <c r="V3" s="933"/>
      <c r="W3" s="933"/>
      <c r="X3" s="933"/>
      <c r="Y3" s="933"/>
      <c r="Z3" s="933"/>
      <c r="AA3" s="933"/>
      <c r="AB3" s="933"/>
      <c r="AC3" s="933"/>
      <c r="AD3" s="933"/>
      <c r="AE3" s="933"/>
      <c r="AF3" s="933"/>
    </row>
    <row r="4" spans="1:33" ht="20.25" customHeight="1"/>
    <row r="5" spans="1:33" ht="30" customHeight="1">
      <c r="J5" s="61"/>
      <c r="K5" s="61"/>
      <c r="L5" s="61"/>
      <c r="M5" s="61"/>
      <c r="N5" s="61"/>
      <c r="O5" s="61"/>
      <c r="P5" s="61"/>
      <c r="Q5" s="61"/>
      <c r="R5" s="61"/>
      <c r="S5" s="825" t="s">
        <v>253</v>
      </c>
      <c r="T5" s="826"/>
      <c r="U5" s="826"/>
      <c r="V5" s="827"/>
      <c r="W5" s="627">
        <v>2</v>
      </c>
      <c r="X5" s="628">
        <v>8</v>
      </c>
      <c r="Y5" s="628">
        <v>9</v>
      </c>
      <c r="Z5" s="628">
        <v>4</v>
      </c>
      <c r="AA5" s="628">
        <v>7</v>
      </c>
      <c r="AB5" s="628">
        <v>0</v>
      </c>
      <c r="AC5" s="628">
        <v>0</v>
      </c>
      <c r="AD5" s="628">
        <v>0</v>
      </c>
      <c r="AE5" s="628">
        <v>3</v>
      </c>
      <c r="AF5" s="63">
        <v>4</v>
      </c>
    </row>
    <row r="6" spans="1:33" ht="20.25" customHeight="1"/>
    <row r="7" spans="1:33" ht="18" customHeight="1">
      <c r="A7" s="825" t="s">
        <v>235</v>
      </c>
      <c r="B7" s="826"/>
      <c r="C7" s="827"/>
      <c r="D7" s="825" t="s">
        <v>106</v>
      </c>
      <c r="E7" s="827"/>
      <c r="F7" s="934" t="s">
        <v>107</v>
      </c>
      <c r="G7" s="935"/>
      <c r="H7" s="825" t="s">
        <v>240</v>
      </c>
      <c r="I7" s="826"/>
      <c r="J7" s="826"/>
      <c r="K7" s="826"/>
      <c r="L7" s="826"/>
      <c r="M7" s="826"/>
      <c r="N7" s="826"/>
      <c r="O7" s="826"/>
      <c r="P7" s="826"/>
      <c r="Q7" s="826"/>
      <c r="R7" s="826"/>
      <c r="S7" s="826"/>
      <c r="T7" s="826"/>
      <c r="U7" s="826"/>
      <c r="V7" s="826"/>
      <c r="W7" s="826"/>
      <c r="X7" s="827"/>
      <c r="Y7" s="825" t="s">
        <v>109</v>
      </c>
      <c r="Z7" s="826"/>
      <c r="AA7" s="826"/>
      <c r="AB7" s="827"/>
      <c r="AC7" s="825" t="s">
        <v>110</v>
      </c>
      <c r="AD7" s="826"/>
      <c r="AE7" s="826"/>
      <c r="AF7" s="827"/>
    </row>
    <row r="8" spans="1:33" ht="18.75" customHeight="1">
      <c r="A8" s="938" t="s">
        <v>111</v>
      </c>
      <c r="B8" s="939"/>
      <c r="C8" s="940"/>
      <c r="D8" s="344"/>
      <c r="E8" s="329"/>
      <c r="F8" s="327"/>
      <c r="G8" s="629"/>
      <c r="H8" s="941" t="s">
        <v>112</v>
      </c>
      <c r="I8" s="630" t="s">
        <v>91</v>
      </c>
      <c r="J8" s="523" t="s">
        <v>113</v>
      </c>
      <c r="K8" s="6"/>
      <c r="L8" s="6"/>
      <c r="M8" s="62" t="s">
        <v>91</v>
      </c>
      <c r="N8" s="523" t="s">
        <v>114</v>
      </c>
      <c r="O8" s="6"/>
      <c r="P8" s="6"/>
      <c r="Q8" s="62" t="s">
        <v>91</v>
      </c>
      <c r="R8" s="523" t="s">
        <v>115</v>
      </c>
      <c r="S8" s="6"/>
      <c r="T8" s="6"/>
      <c r="U8" s="62" t="s">
        <v>91</v>
      </c>
      <c r="V8" s="523" t="s">
        <v>116</v>
      </c>
      <c r="W8" s="6"/>
      <c r="X8" s="631"/>
      <c r="Y8" s="920"/>
      <c r="Z8" s="921"/>
      <c r="AA8" s="921"/>
      <c r="AB8" s="922"/>
      <c r="AC8" s="920"/>
      <c r="AD8" s="921"/>
      <c r="AE8" s="921"/>
      <c r="AF8" s="922"/>
    </row>
    <row r="9" spans="1:33" ht="18.75" customHeight="1">
      <c r="A9" s="828"/>
      <c r="B9" s="829"/>
      <c r="C9" s="830"/>
      <c r="D9" s="71"/>
      <c r="E9" s="332"/>
      <c r="F9" s="330"/>
      <c r="G9" s="632"/>
      <c r="H9" s="942"/>
      <c r="I9" s="633" t="s">
        <v>91</v>
      </c>
      <c r="J9" s="405" t="s">
        <v>117</v>
      </c>
      <c r="K9" s="528"/>
      <c r="L9" s="528"/>
      <c r="M9" s="634" t="s">
        <v>91</v>
      </c>
      <c r="N9" s="405" t="s">
        <v>118</v>
      </c>
      <c r="O9" s="528"/>
      <c r="P9" s="528"/>
      <c r="Q9" s="634" t="s">
        <v>91</v>
      </c>
      <c r="R9" s="405" t="s">
        <v>119</v>
      </c>
      <c r="S9" s="528"/>
      <c r="T9" s="528"/>
      <c r="U9" s="634" t="s">
        <v>91</v>
      </c>
      <c r="V9" s="405" t="s">
        <v>120</v>
      </c>
      <c r="W9" s="528"/>
      <c r="X9" s="337"/>
      <c r="Y9" s="923"/>
      <c r="Z9" s="924"/>
      <c r="AA9" s="924"/>
      <c r="AB9" s="925"/>
      <c r="AC9" s="923"/>
      <c r="AD9" s="924"/>
      <c r="AE9" s="924"/>
      <c r="AF9" s="925"/>
    </row>
    <row r="10" spans="1:33" ht="19.5" customHeight="1">
      <c r="A10" s="368"/>
      <c r="B10" s="735"/>
      <c r="C10" s="505"/>
      <c r="D10" s="395"/>
      <c r="E10" s="519"/>
      <c r="F10" s="69"/>
      <c r="G10" s="303"/>
      <c r="H10" s="635" t="s">
        <v>123</v>
      </c>
      <c r="I10" s="636" t="s">
        <v>91</v>
      </c>
      <c r="J10" s="637" t="s">
        <v>124</v>
      </c>
      <c r="K10" s="638"/>
      <c r="L10" s="639"/>
      <c r="M10" s="640" t="s">
        <v>91</v>
      </c>
      <c r="N10" s="637" t="s">
        <v>125</v>
      </c>
      <c r="O10" s="640"/>
      <c r="P10" s="637"/>
      <c r="Q10" s="641"/>
      <c r="R10" s="641"/>
      <c r="S10" s="641"/>
      <c r="T10" s="641"/>
      <c r="U10" s="641"/>
      <c r="V10" s="641"/>
      <c r="W10" s="641"/>
      <c r="X10" s="642"/>
      <c r="Y10" s="62" t="s">
        <v>91</v>
      </c>
      <c r="Z10" s="523" t="s">
        <v>121</v>
      </c>
      <c r="AA10" s="523"/>
      <c r="AB10" s="643"/>
      <c r="AC10" s="62" t="s">
        <v>91</v>
      </c>
      <c r="AD10" s="523" t="s">
        <v>121</v>
      </c>
      <c r="AE10" s="523"/>
      <c r="AF10" s="643"/>
    </row>
    <row r="11" spans="1:33" ht="19.5" customHeight="1">
      <c r="A11" s="3"/>
      <c r="B11" s="739"/>
      <c r="C11" s="505"/>
      <c r="D11" s="395"/>
      <c r="E11" s="519"/>
      <c r="F11" s="69"/>
      <c r="G11" s="303"/>
      <c r="H11" s="131" t="s">
        <v>126</v>
      </c>
      <c r="I11" s="644" t="s">
        <v>91</v>
      </c>
      <c r="J11" s="645" t="s">
        <v>124</v>
      </c>
      <c r="K11" s="646"/>
      <c r="L11" s="647"/>
      <c r="M11" s="62" t="s">
        <v>91</v>
      </c>
      <c r="N11" s="637" t="s">
        <v>125</v>
      </c>
      <c r="O11" s="640"/>
      <c r="P11" s="637"/>
      <c r="Q11" s="641"/>
      <c r="R11" s="641"/>
      <c r="S11" s="641"/>
      <c r="T11" s="641"/>
      <c r="U11" s="641"/>
      <c r="V11" s="641"/>
      <c r="W11" s="641"/>
      <c r="X11" s="642"/>
      <c r="Y11" s="62" t="s">
        <v>91</v>
      </c>
      <c r="Z11" s="1" t="s">
        <v>122</v>
      </c>
      <c r="AA11" s="521"/>
      <c r="AB11" s="518"/>
      <c r="AC11" s="62" t="s">
        <v>91</v>
      </c>
      <c r="AD11" s="1" t="s">
        <v>122</v>
      </c>
      <c r="AE11" s="521"/>
      <c r="AF11" s="518"/>
    </row>
    <row r="12" spans="1:33" ht="19.5" customHeight="1">
      <c r="A12" s="3"/>
      <c r="B12" s="739"/>
      <c r="C12" s="464"/>
      <c r="D12" s="69"/>
      <c r="E12" s="519"/>
      <c r="F12" s="69"/>
      <c r="G12" s="648"/>
      <c r="H12" s="649" t="s">
        <v>146</v>
      </c>
      <c r="I12" s="636" t="s">
        <v>91</v>
      </c>
      <c r="J12" s="637" t="s">
        <v>127</v>
      </c>
      <c r="K12" s="638"/>
      <c r="L12" s="640" t="s">
        <v>91</v>
      </c>
      <c r="M12" s="637" t="s">
        <v>131</v>
      </c>
      <c r="N12" s="133"/>
      <c r="O12" s="133"/>
      <c r="P12" s="133"/>
      <c r="Q12" s="133"/>
      <c r="R12" s="133"/>
      <c r="S12" s="133"/>
      <c r="T12" s="133"/>
      <c r="U12" s="133"/>
      <c r="V12" s="133"/>
      <c r="W12" s="133"/>
      <c r="X12" s="650"/>
      <c r="Y12" s="62"/>
      <c r="Z12" s="1"/>
      <c r="AA12" s="521"/>
      <c r="AB12" s="518"/>
      <c r="AC12" s="62"/>
      <c r="AD12" s="1"/>
      <c r="AE12" s="521"/>
      <c r="AF12" s="518"/>
      <c r="AG12" s="651"/>
    </row>
    <row r="13" spans="1:33" ht="18.75" customHeight="1">
      <c r="A13" s="3"/>
      <c r="B13" s="739"/>
      <c r="C13" s="464"/>
      <c r="D13" s="69"/>
      <c r="E13" s="519"/>
      <c r="F13" s="69"/>
      <c r="G13" s="648"/>
      <c r="H13" s="926" t="s">
        <v>242</v>
      </c>
      <c r="I13" s="928" t="s">
        <v>91</v>
      </c>
      <c r="J13" s="930" t="s">
        <v>132</v>
      </c>
      <c r="K13" s="930"/>
      <c r="L13" s="930"/>
      <c r="M13" s="932" t="s">
        <v>91</v>
      </c>
      <c r="N13" s="930" t="s">
        <v>133</v>
      </c>
      <c r="O13" s="930"/>
      <c r="P13" s="930"/>
      <c r="Q13" s="646"/>
      <c r="R13" s="646"/>
      <c r="S13" s="646"/>
      <c r="T13" s="646"/>
      <c r="U13" s="646"/>
      <c r="V13" s="646"/>
      <c r="W13" s="646"/>
      <c r="X13" s="652"/>
      <c r="AB13" s="518"/>
      <c r="AF13" s="518"/>
    </row>
    <row r="14" spans="1:33" ht="18.75" customHeight="1">
      <c r="A14" s="3"/>
      <c r="B14" s="739"/>
      <c r="C14" s="464"/>
      <c r="D14" s="69"/>
      <c r="E14" s="519"/>
      <c r="F14" s="69"/>
      <c r="G14" s="648"/>
      <c r="H14" s="927"/>
      <c r="I14" s="929"/>
      <c r="J14" s="931"/>
      <c r="K14" s="931"/>
      <c r="L14" s="931"/>
      <c r="M14" s="837"/>
      <c r="N14" s="931"/>
      <c r="O14" s="931"/>
      <c r="P14" s="931"/>
      <c r="Q14" s="155"/>
      <c r="R14" s="155"/>
      <c r="S14" s="155"/>
      <c r="T14" s="155"/>
      <c r="U14" s="155"/>
      <c r="V14" s="155"/>
      <c r="W14" s="155"/>
      <c r="X14" s="653"/>
      <c r="Y14" s="517"/>
      <c r="Z14" s="521"/>
      <c r="AA14" s="521"/>
      <c r="AB14" s="518"/>
      <c r="AC14" s="517"/>
      <c r="AD14" s="521"/>
      <c r="AE14" s="521"/>
      <c r="AF14" s="518"/>
    </row>
    <row r="15" spans="1:33" ht="18.75" customHeight="1">
      <c r="A15" s="3"/>
      <c r="B15" s="739"/>
      <c r="C15" s="464"/>
      <c r="D15" s="69"/>
      <c r="E15" s="519"/>
      <c r="F15" s="69"/>
      <c r="G15" s="648"/>
      <c r="H15" s="926" t="s">
        <v>243</v>
      </c>
      <c r="I15" s="928" t="s">
        <v>91</v>
      </c>
      <c r="J15" s="930" t="s">
        <v>132</v>
      </c>
      <c r="K15" s="930"/>
      <c r="L15" s="930"/>
      <c r="M15" s="932" t="s">
        <v>91</v>
      </c>
      <c r="N15" s="930" t="s">
        <v>133</v>
      </c>
      <c r="O15" s="930"/>
      <c r="P15" s="930"/>
      <c r="Q15" s="646"/>
      <c r="R15" s="646"/>
      <c r="S15" s="646"/>
      <c r="T15" s="646"/>
      <c r="U15" s="646"/>
      <c r="V15" s="646"/>
      <c r="W15" s="646"/>
      <c r="X15" s="652"/>
      <c r="Y15" s="517"/>
      <c r="Z15" s="521"/>
      <c r="AA15" s="521"/>
      <c r="AB15" s="518"/>
      <c r="AC15" s="517"/>
      <c r="AD15" s="521"/>
      <c r="AE15" s="521"/>
      <c r="AF15" s="518"/>
      <c r="AG15" s="651"/>
    </row>
    <row r="16" spans="1:33" ht="18.75" customHeight="1">
      <c r="A16" s="3"/>
      <c r="B16" s="739"/>
      <c r="C16" s="464"/>
      <c r="D16" s="69"/>
      <c r="E16" s="519"/>
      <c r="F16" s="69"/>
      <c r="G16" s="648"/>
      <c r="H16" s="927"/>
      <c r="I16" s="929"/>
      <c r="J16" s="931"/>
      <c r="K16" s="931"/>
      <c r="L16" s="931"/>
      <c r="M16" s="837"/>
      <c r="N16" s="931"/>
      <c r="O16" s="931"/>
      <c r="P16" s="931"/>
      <c r="Q16" s="155"/>
      <c r="R16" s="155"/>
      <c r="S16" s="155"/>
      <c r="T16" s="155"/>
      <c r="U16" s="155"/>
      <c r="V16" s="155"/>
      <c r="W16" s="155"/>
      <c r="X16" s="653"/>
      <c r="Y16" s="517"/>
      <c r="Z16" s="521"/>
      <c r="AA16" s="521"/>
      <c r="AB16" s="518"/>
      <c r="AC16" s="517"/>
      <c r="AD16" s="521"/>
      <c r="AE16" s="521"/>
      <c r="AF16" s="518"/>
      <c r="AG16" s="651"/>
    </row>
    <row r="17" spans="1:33" ht="18.75" customHeight="1">
      <c r="A17" s="737" t="s">
        <v>91</v>
      </c>
      <c r="B17" s="739">
        <v>76</v>
      </c>
      <c r="C17" s="464" t="s">
        <v>256</v>
      </c>
      <c r="D17" s="644" t="s">
        <v>91</v>
      </c>
      <c r="E17" s="519" t="s">
        <v>257</v>
      </c>
      <c r="F17" s="69"/>
      <c r="G17" s="648"/>
      <c r="H17" s="654" t="s">
        <v>254</v>
      </c>
      <c r="I17" s="636" t="s">
        <v>91</v>
      </c>
      <c r="J17" s="637" t="s">
        <v>127</v>
      </c>
      <c r="K17" s="638"/>
      <c r="L17" s="640" t="s">
        <v>91</v>
      </c>
      <c r="M17" s="637" t="s">
        <v>140</v>
      </c>
      <c r="N17" s="637"/>
      <c r="O17" s="655" t="s">
        <v>91</v>
      </c>
      <c r="P17" s="645" t="s">
        <v>141</v>
      </c>
      <c r="Q17" s="637"/>
      <c r="R17" s="637"/>
      <c r="S17" s="638"/>
      <c r="T17" s="638"/>
      <c r="U17" s="638"/>
      <c r="V17" s="638"/>
      <c r="W17" s="638"/>
      <c r="X17" s="656"/>
      <c r="Y17" s="517"/>
      <c r="Z17" s="521"/>
      <c r="AA17" s="521"/>
      <c r="AB17" s="518"/>
      <c r="AC17" s="517"/>
      <c r="AD17" s="521"/>
      <c r="AE17" s="521"/>
      <c r="AF17" s="518"/>
    </row>
    <row r="18" spans="1:33" ht="18.75" customHeight="1">
      <c r="A18" s="3"/>
      <c r="B18" s="739"/>
      <c r="C18" s="464" t="s">
        <v>258</v>
      </c>
      <c r="D18" s="644" t="s">
        <v>91</v>
      </c>
      <c r="E18" s="519" t="s">
        <v>259</v>
      </c>
      <c r="F18" s="69"/>
      <c r="G18" s="648"/>
      <c r="H18" s="654" t="s">
        <v>255</v>
      </c>
      <c r="I18" s="636" t="s">
        <v>91</v>
      </c>
      <c r="J18" s="637" t="s">
        <v>142</v>
      </c>
      <c r="K18" s="638"/>
      <c r="L18" s="639"/>
      <c r="M18" s="62" t="s">
        <v>91</v>
      </c>
      <c r="N18" s="637" t="s">
        <v>143</v>
      </c>
      <c r="O18" s="641"/>
      <c r="P18" s="641"/>
      <c r="Q18" s="638"/>
      <c r="R18" s="638"/>
      <c r="S18" s="638"/>
      <c r="T18" s="638"/>
      <c r="U18" s="638"/>
      <c r="V18" s="638"/>
      <c r="W18" s="638"/>
      <c r="X18" s="656"/>
      <c r="Y18" s="517"/>
      <c r="Z18" s="521"/>
      <c r="AA18" s="521"/>
      <c r="AB18" s="518"/>
      <c r="AC18" s="517"/>
      <c r="AD18" s="521"/>
      <c r="AE18" s="521"/>
      <c r="AF18" s="518"/>
    </row>
    <row r="19" spans="1:33" ht="18.75" customHeight="1">
      <c r="A19" s="738"/>
      <c r="B19" s="739"/>
      <c r="D19" s="395"/>
      <c r="F19" s="69"/>
      <c r="G19" s="648"/>
      <c r="H19" s="654" t="s">
        <v>231</v>
      </c>
      <c r="I19" s="636" t="s">
        <v>91</v>
      </c>
      <c r="J19" s="637" t="s">
        <v>127</v>
      </c>
      <c r="K19" s="638"/>
      <c r="L19" s="640" t="s">
        <v>91</v>
      </c>
      <c r="M19" s="637" t="s">
        <v>131</v>
      </c>
      <c r="N19" s="637"/>
      <c r="O19" s="638"/>
      <c r="P19" s="638"/>
      <c r="Q19" s="638"/>
      <c r="R19" s="638"/>
      <c r="S19" s="638"/>
      <c r="T19" s="638"/>
      <c r="U19" s="638"/>
      <c r="V19" s="638"/>
      <c r="W19" s="638"/>
      <c r="X19" s="656"/>
      <c r="Y19" s="517"/>
      <c r="Z19" s="521"/>
      <c r="AA19" s="521"/>
      <c r="AB19" s="518"/>
      <c r="AC19" s="517"/>
      <c r="AD19" s="521"/>
      <c r="AE19" s="521"/>
      <c r="AF19" s="518"/>
    </row>
    <row r="20" spans="1:33" ht="18.75" customHeight="1">
      <c r="A20" s="3"/>
      <c r="B20" s="739"/>
      <c r="D20" s="395"/>
      <c r="F20" s="69"/>
      <c r="G20" s="648"/>
      <c r="H20" s="654" t="s">
        <v>260</v>
      </c>
      <c r="I20" s="636" t="s">
        <v>91</v>
      </c>
      <c r="J20" s="637" t="s">
        <v>127</v>
      </c>
      <c r="K20" s="638"/>
      <c r="L20" s="640" t="s">
        <v>91</v>
      </c>
      <c r="M20" s="637" t="s">
        <v>140</v>
      </c>
      <c r="N20" s="637"/>
      <c r="O20" s="655" t="s">
        <v>91</v>
      </c>
      <c r="P20" s="645" t="s">
        <v>141</v>
      </c>
      <c r="Q20" s="637"/>
      <c r="R20" s="637"/>
      <c r="S20" s="638"/>
      <c r="T20" s="637"/>
      <c r="U20" s="638"/>
      <c r="V20" s="638"/>
      <c r="W20" s="638"/>
      <c r="X20" s="656"/>
      <c r="Y20" s="517"/>
      <c r="Z20" s="521"/>
      <c r="AA20" s="521"/>
      <c r="AB20" s="518"/>
      <c r="AC20" s="517"/>
      <c r="AD20" s="521"/>
      <c r="AE20" s="521"/>
      <c r="AF20" s="518"/>
    </row>
    <row r="21" spans="1:33" ht="18.75" customHeight="1">
      <c r="A21" s="3"/>
      <c r="B21" s="739"/>
      <c r="C21" s="464"/>
      <c r="D21" s="69"/>
      <c r="E21" s="519"/>
      <c r="F21" s="69"/>
      <c r="G21" s="648"/>
      <c r="H21" s="131" t="s">
        <v>137</v>
      </c>
      <c r="I21" s="636" t="s">
        <v>91</v>
      </c>
      <c r="J21" s="637" t="s">
        <v>127</v>
      </c>
      <c r="K21" s="637"/>
      <c r="L21" s="640" t="s">
        <v>91</v>
      </c>
      <c r="M21" s="637" t="s">
        <v>128</v>
      </c>
      <c r="N21" s="637"/>
      <c r="O21" s="640" t="s">
        <v>91</v>
      </c>
      <c r="P21" s="637" t="s">
        <v>129</v>
      </c>
      <c r="Q21" s="641"/>
      <c r="R21" s="638"/>
      <c r="S21" s="638"/>
      <c r="T21" s="638"/>
      <c r="U21" s="638"/>
      <c r="V21" s="638"/>
      <c r="W21" s="638"/>
      <c r="X21" s="656"/>
      <c r="Y21" s="517"/>
      <c r="Z21" s="521"/>
      <c r="AA21" s="521"/>
      <c r="AB21" s="518"/>
      <c r="AC21" s="517"/>
      <c r="AD21" s="521"/>
      <c r="AE21" s="521"/>
      <c r="AF21" s="518"/>
    </row>
    <row r="22" spans="1:33" ht="19.5" customHeight="1">
      <c r="A22" s="3"/>
      <c r="B22" s="739"/>
      <c r="C22" s="505"/>
      <c r="D22" s="395"/>
      <c r="E22" s="519"/>
      <c r="F22" s="69"/>
      <c r="G22" s="303"/>
      <c r="H22" s="131" t="s">
        <v>136</v>
      </c>
      <c r="I22" s="636" t="s">
        <v>91</v>
      </c>
      <c r="J22" s="637" t="s">
        <v>127</v>
      </c>
      <c r="K22" s="637"/>
      <c r="L22" s="640" t="s">
        <v>91</v>
      </c>
      <c r="M22" s="637" t="s">
        <v>131</v>
      </c>
      <c r="N22" s="637"/>
      <c r="O22" s="641"/>
      <c r="P22" s="637"/>
      <c r="Q22" s="641"/>
      <c r="R22" s="641"/>
      <c r="S22" s="641"/>
      <c r="T22" s="641"/>
      <c r="U22" s="641"/>
      <c r="V22" s="641"/>
      <c r="W22" s="641"/>
      <c r="X22" s="642"/>
      <c r="Y22" s="521"/>
      <c r="Z22" s="521"/>
      <c r="AA22" s="521"/>
      <c r="AB22" s="518"/>
      <c r="AC22" s="517"/>
      <c r="AD22" s="521"/>
      <c r="AE22" s="521"/>
      <c r="AF22" s="518"/>
    </row>
    <row r="23" spans="1:33" ht="18.75" customHeight="1">
      <c r="A23" s="3"/>
      <c r="B23" s="739"/>
      <c r="C23" s="464"/>
      <c r="D23" s="69"/>
      <c r="E23" s="519"/>
      <c r="F23" s="69"/>
      <c r="G23" s="648"/>
      <c r="H23" s="654" t="s">
        <v>168</v>
      </c>
      <c r="I23" s="636" t="s">
        <v>91</v>
      </c>
      <c r="J23" s="637" t="s">
        <v>127</v>
      </c>
      <c r="K23" s="637"/>
      <c r="L23" s="640" t="s">
        <v>91</v>
      </c>
      <c r="M23" s="637" t="s">
        <v>169</v>
      </c>
      <c r="N23" s="637"/>
      <c r="O23" s="640" t="s">
        <v>91</v>
      </c>
      <c r="P23" s="637" t="s">
        <v>170</v>
      </c>
      <c r="Q23" s="657"/>
      <c r="R23" s="640" t="s">
        <v>91</v>
      </c>
      <c r="S23" s="637" t="s">
        <v>171</v>
      </c>
      <c r="T23" s="637"/>
      <c r="U23" s="637"/>
      <c r="V23" s="637"/>
      <c r="W23" s="637"/>
      <c r="X23" s="658"/>
      <c r="Y23" s="517"/>
      <c r="Z23" s="521"/>
      <c r="AA23" s="521"/>
      <c r="AB23" s="518"/>
      <c r="AC23" s="517"/>
      <c r="AD23" s="521"/>
      <c r="AE23" s="521"/>
      <c r="AF23" s="518"/>
    </row>
    <row r="24" spans="1:33" ht="18.75" customHeight="1">
      <c r="A24" s="3"/>
      <c r="B24" s="739"/>
      <c r="C24" s="464"/>
      <c r="D24" s="69"/>
      <c r="E24" s="519"/>
      <c r="F24" s="69"/>
      <c r="G24" s="648"/>
      <c r="H24" s="936" t="s">
        <v>138</v>
      </c>
      <c r="I24" s="659" t="s">
        <v>91</v>
      </c>
      <c r="J24" s="645" t="s">
        <v>127</v>
      </c>
      <c r="K24" s="645"/>
      <c r="L24" s="655" t="s">
        <v>91</v>
      </c>
      <c r="M24" s="645" t="s">
        <v>1663</v>
      </c>
      <c r="N24" s="660"/>
      <c r="O24" s="655" t="s">
        <v>91</v>
      </c>
      <c r="P24" s="1" t="s">
        <v>1664</v>
      </c>
      <c r="Q24" s="661"/>
      <c r="R24" s="655"/>
      <c r="S24" s="645"/>
      <c r="T24" s="661"/>
      <c r="U24" s="655"/>
      <c r="V24" s="645"/>
      <c r="W24" s="662"/>
      <c r="X24" s="663"/>
      <c r="Y24" s="517"/>
      <c r="Z24" s="521"/>
      <c r="AA24" s="521"/>
      <c r="AB24" s="518"/>
      <c r="AC24" s="517"/>
      <c r="AD24" s="521"/>
      <c r="AE24" s="521"/>
      <c r="AF24" s="518"/>
    </row>
    <row r="25" spans="1:33" ht="18.75" customHeight="1">
      <c r="A25" s="742"/>
      <c r="B25" s="734"/>
      <c r="C25" s="490"/>
      <c r="D25" s="330"/>
      <c r="E25" s="337"/>
      <c r="F25" s="67"/>
      <c r="G25" s="525"/>
      <c r="H25" s="937"/>
      <c r="I25" s="633" t="s">
        <v>91</v>
      </c>
      <c r="J25" s="405" t="s">
        <v>1665</v>
      </c>
      <c r="K25" s="405"/>
      <c r="L25" s="634" t="s">
        <v>91</v>
      </c>
      <c r="M25" s="405" t="s">
        <v>1666</v>
      </c>
      <c r="N25" s="664"/>
      <c r="O25" s="634" t="s">
        <v>91</v>
      </c>
      <c r="P25" s="133" t="s">
        <v>1667</v>
      </c>
      <c r="Q25" s="665"/>
      <c r="R25" s="136" t="s">
        <v>91</v>
      </c>
      <c r="S25" s="133" t="s">
        <v>139</v>
      </c>
      <c r="T25" s="665"/>
      <c r="U25" s="136"/>
      <c r="V25" s="133"/>
      <c r="W25" s="155"/>
      <c r="X25" s="653"/>
      <c r="Y25" s="666"/>
      <c r="Z25" s="666"/>
      <c r="AA25" s="666"/>
      <c r="AB25" s="373"/>
      <c r="AC25" s="371"/>
      <c r="AD25" s="666"/>
      <c r="AE25" s="666"/>
      <c r="AF25" s="373"/>
    </row>
    <row r="26" spans="1:33" ht="19.5" customHeight="1">
      <c r="A26" s="3"/>
      <c r="B26" s="739"/>
      <c r="C26" s="464"/>
      <c r="D26" s="395"/>
      <c r="E26" s="519"/>
      <c r="F26" s="69"/>
      <c r="G26" s="303"/>
      <c r="H26" s="667" t="s">
        <v>123</v>
      </c>
      <c r="I26" s="132" t="s">
        <v>91</v>
      </c>
      <c r="J26" s="133" t="s">
        <v>124</v>
      </c>
      <c r="K26" s="134"/>
      <c r="L26" s="135"/>
      <c r="M26" s="136" t="s">
        <v>91</v>
      </c>
      <c r="N26" s="133" t="s">
        <v>125</v>
      </c>
      <c r="O26" s="136"/>
      <c r="P26" s="133"/>
      <c r="Q26" s="155"/>
      <c r="R26" s="155"/>
      <c r="S26" s="155"/>
      <c r="T26" s="155"/>
      <c r="U26" s="155"/>
      <c r="V26" s="155"/>
      <c r="W26" s="155"/>
      <c r="X26" s="653"/>
      <c r="Y26" s="62" t="s">
        <v>91</v>
      </c>
      <c r="Z26" s="1" t="s">
        <v>121</v>
      </c>
      <c r="AA26" s="1"/>
      <c r="AB26" s="518"/>
      <c r="AC26" s="62" t="s">
        <v>91</v>
      </c>
      <c r="AD26" s="1" t="s">
        <v>121</v>
      </c>
      <c r="AE26" s="1"/>
      <c r="AF26" s="518"/>
    </row>
    <row r="27" spans="1:33" ht="19.5" customHeight="1">
      <c r="A27" s="3"/>
      <c r="B27" s="739"/>
      <c r="C27" s="505"/>
      <c r="D27" s="395"/>
      <c r="E27" s="519"/>
      <c r="F27" s="69"/>
      <c r="G27" s="303"/>
      <c r="H27" s="131" t="s">
        <v>126</v>
      </c>
      <c r="I27" s="644" t="s">
        <v>91</v>
      </c>
      <c r="J27" s="637" t="s">
        <v>124</v>
      </c>
      <c r="K27" s="638"/>
      <c r="L27" s="639"/>
      <c r="M27" s="640" t="s">
        <v>91</v>
      </c>
      <c r="N27" s="637" t="s">
        <v>125</v>
      </c>
      <c r="O27" s="640"/>
      <c r="P27" s="637"/>
      <c r="Q27" s="641"/>
      <c r="R27" s="641"/>
      <c r="S27" s="641"/>
      <c r="T27" s="641"/>
      <c r="U27" s="641"/>
      <c r="V27" s="641"/>
      <c r="W27" s="641"/>
      <c r="X27" s="642"/>
      <c r="Y27" s="62" t="s">
        <v>91</v>
      </c>
      <c r="Z27" s="1" t="s">
        <v>122</v>
      </c>
      <c r="AA27" s="521"/>
      <c r="AB27" s="518"/>
      <c r="AC27" s="62" t="s">
        <v>91</v>
      </c>
      <c r="AD27" s="1" t="s">
        <v>122</v>
      </c>
      <c r="AE27" s="521"/>
      <c r="AF27" s="518"/>
    </row>
    <row r="28" spans="1:33" ht="18.75" customHeight="1">
      <c r="A28" s="3"/>
      <c r="B28" s="739"/>
      <c r="C28" s="464"/>
      <c r="D28" s="69"/>
      <c r="E28" s="519"/>
      <c r="F28" s="69"/>
      <c r="G28" s="648"/>
      <c r="H28" s="649" t="s">
        <v>261</v>
      </c>
      <c r="I28" s="636" t="s">
        <v>91</v>
      </c>
      <c r="J28" s="637" t="s">
        <v>142</v>
      </c>
      <c r="K28" s="638"/>
      <c r="L28" s="639"/>
      <c r="M28" s="62" t="s">
        <v>91</v>
      </c>
      <c r="N28" s="637" t="s">
        <v>143</v>
      </c>
      <c r="O28" s="641"/>
      <c r="P28" s="133"/>
      <c r="Q28" s="133"/>
      <c r="R28" s="133"/>
      <c r="S28" s="133"/>
      <c r="T28" s="133"/>
      <c r="U28" s="133"/>
      <c r="V28" s="133"/>
      <c r="W28" s="133"/>
      <c r="X28" s="650"/>
      <c r="Y28" s="62"/>
      <c r="Z28" s="1"/>
      <c r="AA28" s="521"/>
      <c r="AB28" s="518"/>
      <c r="AC28" s="62"/>
      <c r="AD28" s="1"/>
      <c r="AE28" s="521"/>
      <c r="AF28" s="518"/>
      <c r="AG28" s="651"/>
    </row>
    <row r="29" spans="1:33" ht="18.75" customHeight="1">
      <c r="A29" s="3"/>
      <c r="B29" s="739"/>
      <c r="C29" s="464"/>
      <c r="D29" s="69"/>
      <c r="E29" s="519"/>
      <c r="F29" s="69"/>
      <c r="G29" s="648"/>
      <c r="H29" s="654" t="s">
        <v>146</v>
      </c>
      <c r="I29" s="636" t="s">
        <v>91</v>
      </c>
      <c r="J29" s="637" t="s">
        <v>127</v>
      </c>
      <c r="K29" s="638"/>
      <c r="L29" s="640" t="s">
        <v>91</v>
      </c>
      <c r="M29" s="637" t="s">
        <v>131</v>
      </c>
      <c r="N29" s="657"/>
      <c r="O29" s="657"/>
      <c r="P29" s="657"/>
      <c r="Q29" s="657"/>
      <c r="R29" s="657"/>
      <c r="S29" s="657"/>
      <c r="T29" s="657"/>
      <c r="U29" s="657"/>
      <c r="V29" s="657"/>
      <c r="W29" s="657"/>
      <c r="X29" s="668"/>
      <c r="Y29" s="517"/>
      <c r="Z29" s="521"/>
      <c r="AA29" s="521"/>
      <c r="AB29" s="518"/>
      <c r="AC29" s="517"/>
      <c r="AD29" s="521"/>
      <c r="AE29" s="521"/>
      <c r="AF29" s="518"/>
      <c r="AG29" s="651"/>
    </row>
    <row r="30" spans="1:33" ht="18.75" customHeight="1">
      <c r="A30" s="737" t="s">
        <v>91</v>
      </c>
      <c r="B30" s="739">
        <v>71</v>
      </c>
      <c r="C30" s="464" t="s">
        <v>262</v>
      </c>
      <c r="D30" s="644" t="s">
        <v>91</v>
      </c>
      <c r="E30" s="519" t="s">
        <v>191</v>
      </c>
      <c r="F30" s="69"/>
      <c r="G30" s="648"/>
      <c r="H30" s="926" t="s">
        <v>147</v>
      </c>
      <c r="I30" s="928" t="s">
        <v>91</v>
      </c>
      <c r="J30" s="930" t="s">
        <v>132</v>
      </c>
      <c r="K30" s="930"/>
      <c r="L30" s="930"/>
      <c r="M30" s="932" t="s">
        <v>91</v>
      </c>
      <c r="N30" s="930" t="s">
        <v>133</v>
      </c>
      <c r="O30" s="930"/>
      <c r="P30" s="930"/>
      <c r="Q30" s="646"/>
      <c r="R30" s="646"/>
      <c r="S30" s="646"/>
      <c r="T30" s="646"/>
      <c r="U30" s="646"/>
      <c r="V30" s="646"/>
      <c r="W30" s="646"/>
      <c r="X30" s="652"/>
      <c r="Y30" s="517"/>
      <c r="Z30" s="521"/>
      <c r="AA30" s="521"/>
      <c r="AB30" s="518"/>
      <c r="AC30" s="517"/>
      <c r="AD30" s="521"/>
      <c r="AE30" s="521"/>
      <c r="AF30" s="518"/>
      <c r="AG30" s="651"/>
    </row>
    <row r="31" spans="1:33" ht="18.75" customHeight="1">
      <c r="A31" s="3"/>
      <c r="B31" s="739"/>
      <c r="C31" s="464"/>
      <c r="D31" s="644" t="s">
        <v>91</v>
      </c>
      <c r="E31" s="519" t="s">
        <v>190</v>
      </c>
      <c r="F31" s="69"/>
      <c r="G31" s="648"/>
      <c r="H31" s="927"/>
      <c r="I31" s="929"/>
      <c r="J31" s="931"/>
      <c r="K31" s="931"/>
      <c r="L31" s="931"/>
      <c r="M31" s="837"/>
      <c r="N31" s="931"/>
      <c r="O31" s="931"/>
      <c r="P31" s="931"/>
      <c r="Q31" s="155"/>
      <c r="R31" s="155"/>
      <c r="S31" s="155"/>
      <c r="T31" s="155"/>
      <c r="U31" s="155"/>
      <c r="V31" s="155"/>
      <c r="W31" s="155"/>
      <c r="X31" s="653"/>
      <c r="Y31" s="517"/>
      <c r="Z31" s="521"/>
      <c r="AA31" s="521"/>
      <c r="AB31" s="518"/>
      <c r="AC31" s="517"/>
      <c r="AD31" s="521"/>
      <c r="AE31" s="521"/>
      <c r="AF31" s="518"/>
      <c r="AG31" s="651"/>
    </row>
    <row r="32" spans="1:33" ht="18.75" customHeight="1">
      <c r="A32" s="741"/>
      <c r="B32" s="298"/>
      <c r="D32" s="395"/>
      <c r="F32" s="69"/>
      <c r="G32" s="648"/>
      <c r="H32" s="131" t="s">
        <v>137</v>
      </c>
      <c r="I32" s="636" t="s">
        <v>91</v>
      </c>
      <c r="J32" s="637" t="s">
        <v>127</v>
      </c>
      <c r="K32" s="637"/>
      <c r="L32" s="640" t="s">
        <v>91</v>
      </c>
      <c r="M32" s="637" t="s">
        <v>128</v>
      </c>
      <c r="N32" s="637"/>
      <c r="O32" s="640" t="s">
        <v>91</v>
      </c>
      <c r="P32" s="637" t="s">
        <v>129</v>
      </c>
      <c r="Q32" s="641"/>
      <c r="R32" s="638"/>
      <c r="S32" s="638"/>
      <c r="T32" s="638"/>
      <c r="U32" s="638"/>
      <c r="V32" s="638"/>
      <c r="W32" s="638"/>
      <c r="X32" s="656"/>
      <c r="Y32" s="517"/>
      <c r="Z32" s="521"/>
      <c r="AA32" s="521"/>
      <c r="AB32" s="518"/>
      <c r="AC32" s="517"/>
      <c r="AD32" s="521"/>
      <c r="AE32" s="521"/>
      <c r="AF32" s="518"/>
      <c r="AG32" s="651"/>
    </row>
    <row r="33" spans="1:33" ht="18.75" customHeight="1">
      <c r="A33" s="3"/>
      <c r="B33" s="739"/>
      <c r="C33" s="505"/>
      <c r="F33" s="69"/>
      <c r="G33" s="648"/>
      <c r="H33" s="948" t="s">
        <v>168</v>
      </c>
      <c r="I33" s="659" t="s">
        <v>91</v>
      </c>
      <c r="J33" s="645" t="s">
        <v>127</v>
      </c>
      <c r="K33" s="669"/>
      <c r="L33" s="655" t="s">
        <v>91</v>
      </c>
      <c r="M33" s="645" t="s">
        <v>263</v>
      </c>
      <c r="N33" s="669"/>
      <c r="O33" s="669"/>
      <c r="P33" s="669"/>
      <c r="Q33" s="669"/>
      <c r="R33" s="655" t="s">
        <v>91</v>
      </c>
      <c r="S33" s="645" t="s">
        <v>264</v>
      </c>
      <c r="T33" s="645"/>
      <c r="U33" s="669"/>
      <c r="V33" s="669"/>
      <c r="W33" s="669"/>
      <c r="X33" s="670"/>
      <c r="Y33" s="517"/>
      <c r="Z33" s="521"/>
      <c r="AA33" s="521"/>
      <c r="AB33" s="518"/>
      <c r="AC33" s="517"/>
      <c r="AD33" s="521"/>
      <c r="AE33" s="521"/>
      <c r="AF33" s="518"/>
    </row>
    <row r="34" spans="1:33" ht="18.75" customHeight="1">
      <c r="A34" s="3"/>
      <c r="B34" s="739"/>
      <c r="C34" s="464"/>
      <c r="D34" s="69"/>
      <c r="E34" s="519"/>
      <c r="F34" s="69"/>
      <c r="G34" s="648"/>
      <c r="H34" s="949"/>
      <c r="I34" s="644" t="s">
        <v>91</v>
      </c>
      <c r="J34" s="396" t="s">
        <v>265</v>
      </c>
      <c r="K34" s="626"/>
      <c r="L34" s="626"/>
      <c r="M34" s="626"/>
      <c r="N34" s="626"/>
      <c r="O34" s="62" t="s">
        <v>91</v>
      </c>
      <c r="P34" s="671" t="s">
        <v>266</v>
      </c>
      <c r="Q34" s="626"/>
      <c r="R34" s="626"/>
      <c r="S34" s="626"/>
      <c r="T34" s="626"/>
      <c r="U34" s="626"/>
      <c r="V34" s="626"/>
      <c r="W34" s="626"/>
      <c r="X34" s="672"/>
      <c r="Y34" s="517"/>
      <c r="Z34" s="521"/>
      <c r="AA34" s="521"/>
      <c r="AB34" s="518"/>
      <c r="AC34" s="517"/>
      <c r="AD34" s="521"/>
      <c r="AE34" s="521"/>
      <c r="AF34" s="518"/>
    </row>
    <row r="35" spans="1:33" ht="18.75" customHeight="1">
      <c r="A35" s="741"/>
      <c r="B35" s="298"/>
      <c r="C35" s="419"/>
      <c r="F35" s="69"/>
      <c r="G35" s="648"/>
      <c r="H35" s="950"/>
      <c r="I35" s="644" t="s">
        <v>91</v>
      </c>
      <c r="J35" s="396" t="s">
        <v>267</v>
      </c>
      <c r="K35" s="155"/>
      <c r="L35" s="155"/>
      <c r="M35" s="155"/>
      <c r="N35" s="155"/>
      <c r="O35" s="62" t="s">
        <v>91</v>
      </c>
      <c r="P35" s="673" t="s">
        <v>268</v>
      </c>
      <c r="Q35" s="155"/>
      <c r="R35" s="155"/>
      <c r="S35" s="155"/>
      <c r="T35" s="155"/>
      <c r="U35" s="155"/>
      <c r="V35" s="155"/>
      <c r="W35" s="155"/>
      <c r="X35" s="653"/>
      <c r="Y35" s="517"/>
      <c r="Z35" s="521"/>
      <c r="AA35" s="521"/>
      <c r="AB35" s="518"/>
      <c r="AC35" s="517"/>
      <c r="AD35" s="521"/>
      <c r="AE35" s="521"/>
      <c r="AF35" s="518"/>
    </row>
    <row r="36" spans="1:33" ht="18.75" customHeight="1">
      <c r="A36" s="741"/>
      <c r="B36" s="298"/>
      <c r="C36" s="419"/>
      <c r="F36" s="69"/>
      <c r="G36" s="648"/>
      <c r="H36" s="936" t="s">
        <v>138</v>
      </c>
      <c r="I36" s="659" t="s">
        <v>91</v>
      </c>
      <c r="J36" s="645" t="s">
        <v>127</v>
      </c>
      <c r="K36" s="645"/>
      <c r="L36" s="655" t="s">
        <v>91</v>
      </c>
      <c r="M36" s="645" t="s">
        <v>1663</v>
      </c>
      <c r="N36" s="660"/>
      <c r="O36" s="655" t="s">
        <v>91</v>
      </c>
      <c r="P36" s="1" t="s">
        <v>1664</v>
      </c>
      <c r="Q36" s="661"/>
      <c r="R36" s="655"/>
      <c r="S36" s="645"/>
      <c r="T36" s="661"/>
      <c r="U36" s="655"/>
      <c r="V36" s="645"/>
      <c r="W36" s="662"/>
      <c r="X36" s="663"/>
      <c r="Y36" s="517"/>
      <c r="Z36" s="521"/>
      <c r="AA36" s="521"/>
      <c r="AB36" s="518"/>
      <c r="AC36" s="517"/>
      <c r="AD36" s="521"/>
      <c r="AE36" s="521"/>
      <c r="AF36" s="518"/>
    </row>
    <row r="37" spans="1:33" ht="18.75" customHeight="1">
      <c r="A37" s="742"/>
      <c r="B37" s="734"/>
      <c r="C37" s="490"/>
      <c r="D37" s="330"/>
      <c r="E37" s="337"/>
      <c r="F37" s="67"/>
      <c r="G37" s="525"/>
      <c r="H37" s="937"/>
      <c r="I37" s="633" t="s">
        <v>91</v>
      </c>
      <c r="J37" s="405" t="s">
        <v>1665</v>
      </c>
      <c r="K37" s="405"/>
      <c r="L37" s="634" t="s">
        <v>91</v>
      </c>
      <c r="M37" s="405" t="s">
        <v>1666</v>
      </c>
      <c r="N37" s="664"/>
      <c r="O37" s="634" t="s">
        <v>91</v>
      </c>
      <c r="P37" s="133" t="s">
        <v>1667</v>
      </c>
      <c r="Q37" s="665"/>
      <c r="R37" s="136" t="s">
        <v>91</v>
      </c>
      <c r="S37" s="133" t="s">
        <v>139</v>
      </c>
      <c r="T37" s="665"/>
      <c r="U37" s="136"/>
      <c r="V37" s="133"/>
      <c r="W37" s="155"/>
      <c r="X37" s="653"/>
      <c r="Y37" s="666"/>
      <c r="Z37" s="666"/>
      <c r="AA37" s="666"/>
      <c r="AB37" s="373"/>
      <c r="AC37" s="371"/>
      <c r="AD37" s="666"/>
      <c r="AE37" s="666"/>
      <c r="AF37" s="373"/>
    </row>
    <row r="38" spans="1:33" ht="18.75" customHeight="1">
      <c r="A38" s="368"/>
      <c r="B38" s="735"/>
      <c r="C38" s="674"/>
      <c r="D38" s="327"/>
      <c r="E38" s="631"/>
      <c r="F38" s="64"/>
      <c r="G38" s="524"/>
      <c r="H38" s="675" t="s">
        <v>150</v>
      </c>
      <c r="I38" s="676" t="s">
        <v>91</v>
      </c>
      <c r="J38" s="677" t="s">
        <v>127</v>
      </c>
      <c r="K38" s="677"/>
      <c r="L38" s="678"/>
      <c r="M38" s="679" t="s">
        <v>91</v>
      </c>
      <c r="N38" s="677" t="s">
        <v>151</v>
      </c>
      <c r="O38" s="677"/>
      <c r="P38" s="678"/>
      <c r="Q38" s="679" t="s">
        <v>91</v>
      </c>
      <c r="R38" s="680" t="s">
        <v>152</v>
      </c>
      <c r="S38" s="680"/>
      <c r="T38" s="680"/>
      <c r="U38" s="680"/>
      <c r="V38" s="680"/>
      <c r="W38" s="680"/>
      <c r="X38" s="681"/>
      <c r="Y38" s="682" t="s">
        <v>91</v>
      </c>
      <c r="Z38" s="523" t="s">
        <v>121</v>
      </c>
      <c r="AA38" s="523"/>
      <c r="AB38" s="643"/>
      <c r="AC38" s="682" t="s">
        <v>91</v>
      </c>
      <c r="AD38" s="523" t="s">
        <v>121</v>
      </c>
      <c r="AE38" s="523"/>
      <c r="AF38" s="643"/>
      <c r="AG38" s="651"/>
    </row>
    <row r="39" spans="1:33" ht="19.5" customHeight="1">
      <c r="A39" s="3"/>
      <c r="B39" s="739"/>
      <c r="C39" s="505"/>
      <c r="D39" s="395"/>
      <c r="E39" s="519"/>
      <c r="F39" s="69"/>
      <c r="G39" s="303"/>
      <c r="H39" s="667" t="s">
        <v>123</v>
      </c>
      <c r="I39" s="132" t="s">
        <v>91</v>
      </c>
      <c r="J39" s="133" t="s">
        <v>124</v>
      </c>
      <c r="K39" s="134"/>
      <c r="L39" s="135"/>
      <c r="M39" s="136" t="s">
        <v>91</v>
      </c>
      <c r="N39" s="133" t="s">
        <v>125</v>
      </c>
      <c r="O39" s="136"/>
      <c r="P39" s="133"/>
      <c r="Q39" s="155"/>
      <c r="R39" s="155"/>
      <c r="S39" s="155"/>
      <c r="T39" s="155"/>
      <c r="U39" s="155"/>
      <c r="V39" s="155"/>
      <c r="W39" s="155"/>
      <c r="X39" s="653"/>
      <c r="Y39" s="62" t="s">
        <v>91</v>
      </c>
      <c r="Z39" s="1" t="s">
        <v>122</v>
      </c>
      <c r="AA39" s="521"/>
      <c r="AB39" s="518"/>
      <c r="AC39" s="62" t="s">
        <v>91</v>
      </c>
      <c r="AD39" s="1" t="s">
        <v>122</v>
      </c>
      <c r="AE39" s="521"/>
      <c r="AF39" s="518"/>
    </row>
    <row r="40" spans="1:33" ht="19.5" customHeight="1">
      <c r="A40" s="3"/>
      <c r="B40" s="739"/>
      <c r="C40" s="505"/>
      <c r="D40" s="395"/>
      <c r="E40" s="519"/>
      <c r="F40" s="69"/>
      <c r="G40" s="303"/>
      <c r="H40" s="131" t="s">
        <v>126</v>
      </c>
      <c r="I40" s="636" t="s">
        <v>91</v>
      </c>
      <c r="J40" s="637" t="s">
        <v>124</v>
      </c>
      <c r="K40" s="638"/>
      <c r="L40" s="639"/>
      <c r="M40" s="640" t="s">
        <v>91</v>
      </c>
      <c r="N40" s="637" t="s">
        <v>125</v>
      </c>
      <c r="O40" s="640"/>
      <c r="P40" s="637"/>
      <c r="Q40" s="641"/>
      <c r="R40" s="641"/>
      <c r="S40" s="641"/>
      <c r="T40" s="641"/>
      <c r="U40" s="641"/>
      <c r="V40" s="641"/>
      <c r="W40" s="641"/>
      <c r="X40" s="642"/>
      <c r="Y40" s="517"/>
      <c r="Z40" s="521"/>
      <c r="AA40" s="521"/>
      <c r="AB40" s="518"/>
      <c r="AC40" s="517"/>
      <c r="AD40" s="521"/>
      <c r="AE40" s="521"/>
      <c r="AF40" s="518"/>
    </row>
    <row r="41" spans="1:33" ht="18.75" customHeight="1">
      <c r="A41" s="3"/>
      <c r="B41" s="739"/>
      <c r="C41" s="464"/>
      <c r="D41" s="69"/>
      <c r="E41" s="519"/>
      <c r="F41" s="69"/>
      <c r="G41" s="648"/>
      <c r="H41" s="926" t="s">
        <v>153</v>
      </c>
      <c r="I41" s="943" t="s">
        <v>91</v>
      </c>
      <c r="J41" s="930" t="s">
        <v>127</v>
      </c>
      <c r="K41" s="930"/>
      <c r="L41" s="946" t="s">
        <v>91</v>
      </c>
      <c r="M41" s="930" t="s">
        <v>131</v>
      </c>
      <c r="N41" s="930"/>
      <c r="O41" s="669"/>
      <c r="P41" s="669"/>
      <c r="Q41" s="669"/>
      <c r="R41" s="669"/>
      <c r="S41" s="669"/>
      <c r="T41" s="669"/>
      <c r="U41" s="669"/>
      <c r="V41" s="669"/>
      <c r="W41" s="669"/>
      <c r="X41" s="670"/>
      <c r="Y41" s="517"/>
      <c r="Z41" s="521"/>
      <c r="AA41" s="521"/>
      <c r="AB41" s="518"/>
      <c r="AC41" s="517"/>
      <c r="AD41" s="521"/>
      <c r="AE41" s="521"/>
      <c r="AF41" s="518"/>
    </row>
    <row r="42" spans="1:33" ht="18.75" customHeight="1">
      <c r="A42" s="3"/>
      <c r="B42" s="739"/>
      <c r="C42" s="464"/>
      <c r="D42" s="69"/>
      <c r="E42" s="519"/>
      <c r="F42" s="69"/>
      <c r="G42" s="648"/>
      <c r="H42" s="774"/>
      <c r="I42" s="944"/>
      <c r="J42" s="865"/>
      <c r="K42" s="865"/>
      <c r="L42" s="862"/>
      <c r="M42" s="865"/>
      <c r="N42" s="865"/>
      <c r="X42" s="298"/>
      <c r="Y42" s="517"/>
      <c r="Z42" s="521"/>
      <c r="AA42" s="521"/>
      <c r="AB42" s="518"/>
      <c r="AC42" s="517"/>
      <c r="AD42" s="521"/>
      <c r="AE42" s="521"/>
      <c r="AF42" s="518"/>
    </row>
    <row r="43" spans="1:33" ht="18.75" customHeight="1">
      <c r="A43" s="3"/>
      <c r="B43" s="739"/>
      <c r="C43" s="464"/>
      <c r="D43" s="69"/>
      <c r="E43" s="519"/>
      <c r="F43" s="69"/>
      <c r="G43" s="648"/>
      <c r="H43" s="927"/>
      <c r="I43" s="945"/>
      <c r="J43" s="931"/>
      <c r="K43" s="931"/>
      <c r="L43" s="947"/>
      <c r="M43" s="931"/>
      <c r="N43" s="931"/>
      <c r="O43" s="354"/>
      <c r="P43" s="354"/>
      <c r="Q43" s="354"/>
      <c r="R43" s="354"/>
      <c r="S43" s="354"/>
      <c r="T43" s="354"/>
      <c r="U43" s="354"/>
      <c r="V43" s="354"/>
      <c r="W43" s="354"/>
      <c r="X43" s="683"/>
      <c r="Y43" s="517"/>
      <c r="Z43" s="521"/>
      <c r="AA43" s="521"/>
      <c r="AB43" s="518"/>
      <c r="AC43" s="517"/>
      <c r="AD43" s="521"/>
      <c r="AE43" s="521"/>
      <c r="AF43" s="518"/>
    </row>
    <row r="44" spans="1:33" ht="18.75" customHeight="1">
      <c r="A44" s="3"/>
      <c r="B44" s="739"/>
      <c r="C44" s="464"/>
      <c r="D44" s="69"/>
      <c r="E44" s="519"/>
      <c r="F44" s="69"/>
      <c r="G44" s="648"/>
      <c r="H44" s="654" t="s">
        <v>269</v>
      </c>
      <c r="I44" s="644" t="s">
        <v>91</v>
      </c>
      <c r="J44" s="637" t="s">
        <v>142</v>
      </c>
      <c r="K44" s="638"/>
      <c r="L44" s="639"/>
      <c r="M44" s="62" t="s">
        <v>91</v>
      </c>
      <c r="N44" s="637" t="s">
        <v>143</v>
      </c>
      <c r="O44" s="641"/>
      <c r="P44" s="641"/>
      <c r="Q44" s="641"/>
      <c r="R44" s="641"/>
      <c r="S44" s="641"/>
      <c r="T44" s="641"/>
      <c r="U44" s="641"/>
      <c r="V44" s="641"/>
      <c r="W44" s="641"/>
      <c r="X44" s="642"/>
      <c r="Y44" s="517"/>
      <c r="Z44" s="521"/>
      <c r="AA44" s="521"/>
      <c r="AB44" s="518"/>
      <c r="AC44" s="517"/>
      <c r="AD44" s="521"/>
      <c r="AE44" s="521"/>
      <c r="AF44" s="518"/>
    </row>
    <row r="45" spans="1:33" ht="18.75" customHeight="1">
      <c r="A45" s="3"/>
      <c r="B45" s="739"/>
      <c r="C45" s="464"/>
      <c r="D45" s="69"/>
      <c r="E45" s="519"/>
      <c r="F45" s="69"/>
      <c r="G45" s="648"/>
      <c r="H45" s="926" t="s">
        <v>155</v>
      </c>
      <c r="I45" s="928" t="s">
        <v>91</v>
      </c>
      <c r="J45" s="930" t="s">
        <v>127</v>
      </c>
      <c r="K45" s="930"/>
      <c r="L45" s="932" t="s">
        <v>91</v>
      </c>
      <c r="M45" s="930" t="s">
        <v>131</v>
      </c>
      <c r="N45" s="930"/>
      <c r="O45" s="645"/>
      <c r="P45" s="645"/>
      <c r="Q45" s="645"/>
      <c r="R45" s="645"/>
      <c r="S45" s="645"/>
      <c r="T45" s="645"/>
      <c r="U45" s="645"/>
      <c r="V45" s="645"/>
      <c r="W45" s="645"/>
      <c r="X45" s="684"/>
      <c r="Y45" s="517"/>
      <c r="Z45" s="521"/>
      <c r="AA45" s="521"/>
      <c r="AB45" s="518"/>
      <c r="AC45" s="517"/>
      <c r="AD45" s="521"/>
      <c r="AE45" s="521"/>
      <c r="AF45" s="518"/>
    </row>
    <row r="46" spans="1:33" ht="18.75" customHeight="1">
      <c r="A46" s="3"/>
      <c r="B46" s="739"/>
      <c r="C46" s="464"/>
      <c r="D46" s="69"/>
      <c r="E46" s="519"/>
      <c r="F46" s="69"/>
      <c r="G46" s="648"/>
      <c r="H46" s="927"/>
      <c r="I46" s="929"/>
      <c r="J46" s="931"/>
      <c r="K46" s="931"/>
      <c r="L46" s="837"/>
      <c r="M46" s="931"/>
      <c r="N46" s="931"/>
      <c r="O46" s="133"/>
      <c r="P46" s="133"/>
      <c r="Q46" s="133"/>
      <c r="R46" s="133"/>
      <c r="S46" s="133"/>
      <c r="T46" s="133"/>
      <c r="U46" s="133"/>
      <c r="V46" s="133"/>
      <c r="W46" s="133"/>
      <c r="X46" s="650"/>
      <c r="Y46" s="517"/>
      <c r="Z46" s="521"/>
      <c r="AA46" s="521"/>
      <c r="AB46" s="518"/>
      <c r="AC46" s="517"/>
      <c r="AD46" s="521"/>
      <c r="AE46" s="521"/>
      <c r="AF46" s="518"/>
    </row>
    <row r="47" spans="1:33" ht="18.75" customHeight="1">
      <c r="A47" s="3"/>
      <c r="B47" s="739"/>
      <c r="C47" s="464"/>
      <c r="D47" s="69"/>
      <c r="E47" s="519"/>
      <c r="F47" s="69"/>
      <c r="G47" s="648"/>
      <c r="H47" s="926" t="s">
        <v>156</v>
      </c>
      <c r="I47" s="928" t="s">
        <v>91</v>
      </c>
      <c r="J47" s="930" t="s">
        <v>127</v>
      </c>
      <c r="K47" s="930"/>
      <c r="L47" s="932" t="s">
        <v>91</v>
      </c>
      <c r="M47" s="930" t="s">
        <v>131</v>
      </c>
      <c r="N47" s="930"/>
      <c r="O47" s="645"/>
      <c r="P47" s="645"/>
      <c r="Q47" s="645"/>
      <c r="R47" s="645"/>
      <c r="S47" s="645"/>
      <c r="T47" s="645"/>
      <c r="U47" s="645"/>
      <c r="V47" s="645"/>
      <c r="W47" s="645"/>
      <c r="X47" s="684"/>
      <c r="Y47" s="517"/>
      <c r="Z47" s="521"/>
      <c r="AA47" s="521"/>
      <c r="AB47" s="518"/>
      <c r="AC47" s="517"/>
      <c r="AD47" s="521"/>
      <c r="AE47" s="521"/>
      <c r="AF47" s="518"/>
    </row>
    <row r="48" spans="1:33" ht="18.75" customHeight="1">
      <c r="A48" s="3"/>
      <c r="B48" s="739"/>
      <c r="C48" s="464"/>
      <c r="D48" s="69"/>
      <c r="E48" s="519"/>
      <c r="F48" s="69"/>
      <c r="G48" s="648"/>
      <c r="H48" s="927"/>
      <c r="I48" s="929"/>
      <c r="J48" s="931"/>
      <c r="K48" s="931"/>
      <c r="L48" s="837"/>
      <c r="M48" s="931"/>
      <c r="N48" s="931"/>
      <c r="O48" s="133"/>
      <c r="P48" s="133"/>
      <c r="Q48" s="133"/>
      <c r="R48" s="133"/>
      <c r="S48" s="133"/>
      <c r="T48" s="133"/>
      <c r="U48" s="133"/>
      <c r="V48" s="133"/>
      <c r="W48" s="133"/>
      <c r="X48" s="650"/>
      <c r="Y48" s="517"/>
      <c r="Z48" s="521"/>
      <c r="AA48" s="521"/>
      <c r="AB48" s="518"/>
      <c r="AC48" s="517"/>
      <c r="AD48" s="521"/>
      <c r="AE48" s="521"/>
      <c r="AF48" s="518"/>
    </row>
    <row r="49" spans="1:32" ht="18.75" customHeight="1">
      <c r="A49" s="3"/>
      <c r="B49" s="739"/>
      <c r="C49" s="464"/>
      <c r="D49" s="69"/>
      <c r="E49" s="519"/>
      <c r="F49" s="69"/>
      <c r="G49" s="648"/>
      <c r="H49" s="926" t="s">
        <v>157</v>
      </c>
      <c r="I49" s="928" t="s">
        <v>91</v>
      </c>
      <c r="J49" s="930" t="s">
        <v>127</v>
      </c>
      <c r="K49" s="930"/>
      <c r="L49" s="932" t="s">
        <v>91</v>
      </c>
      <c r="M49" s="930" t="s">
        <v>131</v>
      </c>
      <c r="N49" s="930"/>
      <c r="O49" s="645"/>
      <c r="P49" s="645"/>
      <c r="Q49" s="645"/>
      <c r="R49" s="645"/>
      <c r="S49" s="645"/>
      <c r="T49" s="645"/>
      <c r="U49" s="645"/>
      <c r="V49" s="645"/>
      <c r="W49" s="645"/>
      <c r="X49" s="684"/>
      <c r="Y49" s="517"/>
      <c r="Z49" s="521"/>
      <c r="AA49" s="521"/>
      <c r="AB49" s="518"/>
      <c r="AC49" s="517"/>
      <c r="AD49" s="521"/>
      <c r="AE49" s="521"/>
      <c r="AF49" s="518"/>
    </row>
    <row r="50" spans="1:32" ht="18.75" customHeight="1">
      <c r="A50" s="741"/>
      <c r="B50" s="298"/>
      <c r="C50" s="419"/>
      <c r="F50" s="69"/>
      <c r="G50" s="648"/>
      <c r="H50" s="927"/>
      <c r="I50" s="929"/>
      <c r="J50" s="931"/>
      <c r="K50" s="931"/>
      <c r="L50" s="837"/>
      <c r="M50" s="931"/>
      <c r="N50" s="931"/>
      <c r="O50" s="133"/>
      <c r="P50" s="133"/>
      <c r="Q50" s="133"/>
      <c r="R50" s="133"/>
      <c r="S50" s="133"/>
      <c r="T50" s="133"/>
      <c r="U50" s="133"/>
      <c r="V50" s="133"/>
      <c r="W50" s="133"/>
      <c r="X50" s="650"/>
      <c r="Y50" s="517"/>
      <c r="Z50" s="521"/>
      <c r="AA50" s="521"/>
      <c r="AB50" s="518"/>
      <c r="AC50" s="517"/>
      <c r="AD50" s="521"/>
      <c r="AE50" s="521"/>
      <c r="AF50" s="518"/>
    </row>
    <row r="51" spans="1:32" ht="18.75" customHeight="1">
      <c r="A51" s="737" t="s">
        <v>91</v>
      </c>
      <c r="B51" s="739">
        <v>78</v>
      </c>
      <c r="C51" s="464" t="s">
        <v>270</v>
      </c>
      <c r="D51" s="62" t="s">
        <v>91</v>
      </c>
      <c r="E51" s="519" t="s">
        <v>271</v>
      </c>
      <c r="F51" s="69"/>
      <c r="G51" s="648"/>
      <c r="H51" s="926" t="s">
        <v>158</v>
      </c>
      <c r="I51" s="928" t="s">
        <v>91</v>
      </c>
      <c r="J51" s="930" t="s">
        <v>127</v>
      </c>
      <c r="K51" s="930"/>
      <c r="L51" s="932" t="s">
        <v>91</v>
      </c>
      <c r="M51" s="930" t="s">
        <v>131</v>
      </c>
      <c r="N51" s="930"/>
      <c r="O51" s="645"/>
      <c r="P51" s="645"/>
      <c r="Q51" s="645"/>
      <c r="R51" s="645"/>
      <c r="S51" s="645"/>
      <c r="T51" s="645"/>
      <c r="U51" s="645"/>
      <c r="V51" s="645"/>
      <c r="W51" s="645"/>
      <c r="X51" s="684"/>
      <c r="Y51" s="517"/>
      <c r="Z51" s="521"/>
      <c r="AA51" s="521"/>
      <c r="AB51" s="518"/>
      <c r="AC51" s="517"/>
      <c r="AD51" s="521"/>
      <c r="AE51" s="521"/>
      <c r="AF51" s="518"/>
    </row>
    <row r="52" spans="1:32" ht="18.75" customHeight="1">
      <c r="A52" s="3"/>
      <c r="B52" s="739"/>
      <c r="C52" s="464"/>
      <c r="D52" s="62" t="s">
        <v>91</v>
      </c>
      <c r="E52" s="519" t="s">
        <v>272</v>
      </c>
      <c r="F52" s="69"/>
      <c r="G52" s="648"/>
      <c r="H52" s="927"/>
      <c r="I52" s="929"/>
      <c r="J52" s="931"/>
      <c r="K52" s="931"/>
      <c r="L52" s="837"/>
      <c r="M52" s="931"/>
      <c r="N52" s="931"/>
      <c r="O52" s="133"/>
      <c r="P52" s="133"/>
      <c r="Q52" s="133"/>
      <c r="R52" s="133"/>
      <c r="S52" s="133"/>
      <c r="T52" s="133"/>
      <c r="U52" s="133"/>
      <c r="V52" s="133"/>
      <c r="W52" s="133"/>
      <c r="X52" s="650"/>
      <c r="Y52" s="517"/>
      <c r="Z52" s="521"/>
      <c r="AA52" s="521"/>
      <c r="AB52" s="518"/>
      <c r="AC52" s="517"/>
      <c r="AD52" s="521"/>
      <c r="AE52" s="521"/>
      <c r="AF52" s="518"/>
    </row>
    <row r="53" spans="1:32" ht="18.75" customHeight="1">
      <c r="A53" s="3"/>
      <c r="B53" s="739"/>
      <c r="C53" s="464"/>
      <c r="D53" s="62" t="s">
        <v>91</v>
      </c>
      <c r="E53" s="519" t="s">
        <v>273</v>
      </c>
      <c r="F53" s="69"/>
      <c r="G53" s="648"/>
      <c r="H53" s="685" t="s">
        <v>180</v>
      </c>
      <c r="I53" s="636" t="s">
        <v>91</v>
      </c>
      <c r="J53" s="637" t="s">
        <v>127</v>
      </c>
      <c r="K53" s="638"/>
      <c r="L53" s="640" t="s">
        <v>91</v>
      </c>
      <c r="M53" s="637" t="s">
        <v>131</v>
      </c>
      <c r="N53" s="657"/>
      <c r="O53" s="657"/>
      <c r="P53" s="657"/>
      <c r="Q53" s="657"/>
      <c r="R53" s="657"/>
      <c r="S53" s="657"/>
      <c r="T53" s="657"/>
      <c r="U53" s="657"/>
      <c r="V53" s="657"/>
      <c r="W53" s="657"/>
      <c r="X53" s="668"/>
      <c r="Y53" s="517"/>
      <c r="Z53" s="521"/>
      <c r="AA53" s="521"/>
      <c r="AB53" s="518"/>
      <c r="AC53" s="517"/>
      <c r="AD53" s="521"/>
      <c r="AE53" s="521"/>
      <c r="AF53" s="518"/>
    </row>
    <row r="54" spans="1:32" ht="18.75" customHeight="1">
      <c r="A54" s="741"/>
      <c r="B54" s="298"/>
      <c r="C54" s="419"/>
      <c r="F54" s="69"/>
      <c r="G54" s="648"/>
      <c r="H54" s="686" t="s">
        <v>160</v>
      </c>
      <c r="I54" s="644" t="s">
        <v>91</v>
      </c>
      <c r="J54" s="133" t="s">
        <v>127</v>
      </c>
      <c r="K54" s="133"/>
      <c r="L54" s="640" t="s">
        <v>91</v>
      </c>
      <c r="M54" s="133" t="s">
        <v>128</v>
      </c>
      <c r="N54" s="637"/>
      <c r="O54" s="62" t="s">
        <v>91</v>
      </c>
      <c r="P54" s="637" t="s">
        <v>129</v>
      </c>
      <c r="Q54" s="657"/>
      <c r="R54" s="657"/>
      <c r="S54" s="657"/>
      <c r="T54" s="657"/>
      <c r="U54" s="657"/>
      <c r="V54" s="657"/>
      <c r="W54" s="657"/>
      <c r="X54" s="668"/>
      <c r="Y54" s="517"/>
      <c r="Z54" s="521"/>
      <c r="AA54" s="521"/>
      <c r="AB54" s="518"/>
      <c r="AC54" s="517"/>
      <c r="AD54" s="521"/>
      <c r="AE54" s="521"/>
      <c r="AF54" s="518"/>
    </row>
    <row r="55" spans="1:32" ht="18.75" customHeight="1">
      <c r="A55" s="741"/>
      <c r="B55" s="298"/>
      <c r="C55" s="419"/>
      <c r="F55" s="69"/>
      <c r="G55" s="648"/>
      <c r="H55" s="686" t="s">
        <v>173</v>
      </c>
      <c r="I55" s="659" t="s">
        <v>91</v>
      </c>
      <c r="J55" s="637" t="s">
        <v>127</v>
      </c>
      <c r="K55" s="638"/>
      <c r="L55" s="62" t="s">
        <v>91</v>
      </c>
      <c r="M55" s="637" t="s">
        <v>131</v>
      </c>
      <c r="N55" s="657"/>
      <c r="O55" s="657"/>
      <c r="P55" s="657"/>
      <c r="Q55" s="657"/>
      <c r="R55" s="657"/>
      <c r="S55" s="657"/>
      <c r="T55" s="657"/>
      <c r="U55" s="657"/>
      <c r="V55" s="657"/>
      <c r="W55" s="657"/>
      <c r="X55" s="668"/>
      <c r="Y55" s="517"/>
      <c r="Z55" s="521"/>
      <c r="AA55" s="521"/>
      <c r="AB55" s="518"/>
      <c r="AC55" s="517"/>
      <c r="AD55" s="521"/>
      <c r="AE55" s="521"/>
      <c r="AF55" s="518"/>
    </row>
    <row r="56" spans="1:32" ht="18.75" customHeight="1">
      <c r="A56" s="741"/>
      <c r="B56" s="298"/>
      <c r="C56" s="419"/>
      <c r="F56" s="69"/>
      <c r="G56" s="648"/>
      <c r="H56" s="685" t="s">
        <v>274</v>
      </c>
      <c r="I56" s="659" t="s">
        <v>91</v>
      </c>
      <c r="J56" s="637" t="s">
        <v>127</v>
      </c>
      <c r="K56" s="638"/>
      <c r="L56" s="640" t="s">
        <v>91</v>
      </c>
      <c r="M56" s="637" t="s">
        <v>131</v>
      </c>
      <c r="N56" s="657"/>
      <c r="O56" s="657"/>
      <c r="P56" s="657"/>
      <c r="Q56" s="657"/>
      <c r="R56" s="657"/>
      <c r="S56" s="657"/>
      <c r="T56" s="657"/>
      <c r="U56" s="657"/>
      <c r="V56" s="657"/>
      <c r="W56" s="657"/>
      <c r="X56" s="668"/>
      <c r="Y56" s="62"/>
      <c r="Z56" s="1"/>
      <c r="AA56" s="521"/>
      <c r="AB56" s="518"/>
      <c r="AC56" s="62"/>
      <c r="AD56" s="1"/>
      <c r="AE56" s="521"/>
      <c r="AF56" s="518"/>
    </row>
    <row r="57" spans="1:32" ht="18.75" customHeight="1">
      <c r="A57" s="737"/>
      <c r="B57" s="739"/>
      <c r="C57" s="464"/>
      <c r="D57" s="644"/>
      <c r="E57" s="519"/>
      <c r="F57" s="69"/>
      <c r="G57" s="648"/>
      <c r="H57" s="686" t="s">
        <v>181</v>
      </c>
      <c r="I57" s="659" t="s">
        <v>91</v>
      </c>
      <c r="J57" s="637" t="s">
        <v>127</v>
      </c>
      <c r="K57" s="637"/>
      <c r="L57" s="655" t="s">
        <v>91</v>
      </c>
      <c r="M57" s="637" t="s">
        <v>140</v>
      </c>
      <c r="N57" s="637"/>
      <c r="O57" s="62" t="s">
        <v>91</v>
      </c>
      <c r="P57" s="637" t="s">
        <v>141</v>
      </c>
      <c r="Q57" s="657"/>
      <c r="R57" s="657"/>
      <c r="S57" s="657"/>
      <c r="T57" s="657"/>
      <c r="U57" s="657"/>
      <c r="V57" s="657"/>
      <c r="W57" s="657"/>
      <c r="X57" s="668"/>
      <c r="Y57" s="517"/>
      <c r="Z57" s="521"/>
      <c r="AA57" s="521"/>
      <c r="AB57" s="518"/>
      <c r="AC57" s="517"/>
      <c r="AD57" s="521"/>
      <c r="AE57" s="521"/>
      <c r="AF57" s="518"/>
    </row>
    <row r="58" spans="1:32" ht="18.75" customHeight="1">
      <c r="A58" s="3"/>
      <c r="B58" s="739"/>
      <c r="C58" s="464"/>
      <c r="D58" s="644"/>
      <c r="E58" s="519"/>
      <c r="F58" s="69"/>
      <c r="G58" s="648"/>
      <c r="H58" s="686" t="s">
        <v>236</v>
      </c>
      <c r="I58" s="659" t="s">
        <v>91</v>
      </c>
      <c r="J58" s="637" t="s">
        <v>127</v>
      </c>
      <c r="K58" s="637"/>
      <c r="L58" s="655" t="s">
        <v>91</v>
      </c>
      <c r="M58" s="637" t="s">
        <v>161</v>
      </c>
      <c r="N58" s="687"/>
      <c r="O58" s="687"/>
      <c r="P58" s="62" t="s">
        <v>91</v>
      </c>
      <c r="Q58" s="637" t="s">
        <v>162</v>
      </c>
      <c r="R58" s="687"/>
      <c r="S58" s="687"/>
      <c r="T58" s="687"/>
      <c r="U58" s="687"/>
      <c r="V58" s="687"/>
      <c r="W58" s="687"/>
      <c r="X58" s="688"/>
      <c r="Y58" s="517"/>
      <c r="Z58" s="521"/>
      <c r="AA58" s="521"/>
      <c r="AB58" s="518"/>
      <c r="AC58" s="517"/>
      <c r="AD58" s="521"/>
      <c r="AE58" s="521"/>
      <c r="AF58" s="518"/>
    </row>
    <row r="59" spans="1:32" ht="18.75" customHeight="1">
      <c r="A59" s="3"/>
      <c r="B59" s="739"/>
      <c r="C59" s="464"/>
      <c r="D59" s="644"/>
      <c r="E59" s="519"/>
      <c r="F59" s="69"/>
      <c r="G59" s="648"/>
      <c r="H59" s="654" t="s">
        <v>237</v>
      </c>
      <c r="I59" s="659" t="s">
        <v>91</v>
      </c>
      <c r="J59" s="637" t="s">
        <v>127</v>
      </c>
      <c r="K59" s="638"/>
      <c r="L59" s="640" t="s">
        <v>91</v>
      </c>
      <c r="M59" s="637" t="s">
        <v>131</v>
      </c>
      <c r="N59" s="657"/>
      <c r="O59" s="657"/>
      <c r="P59" s="657"/>
      <c r="Q59" s="657"/>
      <c r="R59" s="657"/>
      <c r="S59" s="657"/>
      <c r="T59" s="657"/>
      <c r="U59" s="657"/>
      <c r="V59" s="657"/>
      <c r="W59" s="657"/>
      <c r="X59" s="668"/>
      <c r="Y59" s="517"/>
      <c r="Z59" s="521"/>
      <c r="AA59" s="521"/>
      <c r="AB59" s="518"/>
      <c r="AC59" s="517"/>
      <c r="AD59" s="521"/>
      <c r="AE59" s="521"/>
      <c r="AF59" s="518"/>
    </row>
    <row r="60" spans="1:32" ht="18.75" customHeight="1">
      <c r="A60" s="3"/>
      <c r="B60" s="739"/>
      <c r="C60" s="464"/>
      <c r="D60" s="69"/>
      <c r="E60" s="519"/>
      <c r="F60" s="69"/>
      <c r="G60" s="648"/>
      <c r="H60" s="685" t="s">
        <v>163</v>
      </c>
      <c r="I60" s="659" t="s">
        <v>91</v>
      </c>
      <c r="J60" s="637" t="s">
        <v>127</v>
      </c>
      <c r="K60" s="638"/>
      <c r="L60" s="62" t="s">
        <v>91</v>
      </c>
      <c r="M60" s="637" t="s">
        <v>131</v>
      </c>
      <c r="N60" s="657"/>
      <c r="O60" s="657"/>
      <c r="P60" s="657"/>
      <c r="Q60" s="657"/>
      <c r="R60" s="657"/>
      <c r="S60" s="657"/>
      <c r="T60" s="657"/>
      <c r="U60" s="657"/>
      <c r="V60" s="657"/>
      <c r="W60" s="657"/>
      <c r="X60" s="668"/>
      <c r="Y60" s="517"/>
      <c r="Z60" s="521"/>
      <c r="AA60" s="521"/>
      <c r="AB60" s="518"/>
      <c r="AC60" s="517"/>
      <c r="AD60" s="521"/>
      <c r="AE60" s="521"/>
      <c r="AF60" s="518"/>
    </row>
    <row r="61" spans="1:32" ht="18.75" customHeight="1">
      <c r="A61" s="3"/>
      <c r="B61" s="739"/>
      <c r="C61" s="464"/>
      <c r="D61" s="69"/>
      <c r="E61" s="519"/>
      <c r="F61" s="69"/>
      <c r="G61" s="648"/>
      <c r="H61" s="654" t="s">
        <v>164</v>
      </c>
      <c r="I61" s="636" t="s">
        <v>91</v>
      </c>
      <c r="J61" s="637" t="s">
        <v>127</v>
      </c>
      <c r="K61" s="638"/>
      <c r="L61" s="640" t="s">
        <v>91</v>
      </c>
      <c r="M61" s="637" t="s">
        <v>131</v>
      </c>
      <c r="N61" s="657"/>
      <c r="O61" s="657"/>
      <c r="P61" s="657"/>
      <c r="Q61" s="657"/>
      <c r="R61" s="657"/>
      <c r="S61" s="657"/>
      <c r="T61" s="657"/>
      <c r="U61" s="657"/>
      <c r="V61" s="657"/>
      <c r="W61" s="657"/>
      <c r="X61" s="668"/>
      <c r="Y61" s="517"/>
      <c r="Z61" s="521"/>
      <c r="AA61" s="521"/>
      <c r="AB61" s="518"/>
      <c r="AC61" s="517"/>
      <c r="AD61" s="521"/>
      <c r="AE61" s="521"/>
      <c r="AF61" s="518"/>
    </row>
    <row r="62" spans="1:32" ht="18.75" customHeight="1">
      <c r="A62" s="3"/>
      <c r="B62" s="739"/>
      <c r="C62" s="464"/>
      <c r="D62" s="69"/>
      <c r="E62" s="519"/>
      <c r="F62" s="69"/>
      <c r="G62" s="648"/>
      <c r="H62" s="131" t="s">
        <v>165</v>
      </c>
      <c r="I62" s="636" t="s">
        <v>91</v>
      </c>
      <c r="J62" s="637" t="s">
        <v>127</v>
      </c>
      <c r="K62" s="638"/>
      <c r="L62" s="136" t="s">
        <v>91</v>
      </c>
      <c r="M62" s="637" t="s">
        <v>131</v>
      </c>
      <c r="N62" s="657"/>
      <c r="O62" s="657"/>
      <c r="P62" s="657"/>
      <c r="Q62" s="657"/>
      <c r="R62" s="657"/>
      <c r="S62" s="657"/>
      <c r="T62" s="657"/>
      <c r="U62" s="657"/>
      <c r="V62" s="657"/>
      <c r="W62" s="657"/>
      <c r="X62" s="668"/>
      <c r="Y62" s="517"/>
      <c r="Z62" s="521"/>
      <c r="AA62" s="521"/>
      <c r="AB62" s="518"/>
      <c r="AC62" s="517"/>
      <c r="AD62" s="521"/>
      <c r="AE62" s="521"/>
      <c r="AF62" s="518"/>
    </row>
    <row r="63" spans="1:32" ht="18.75" customHeight="1">
      <c r="A63" s="3"/>
      <c r="B63" s="739"/>
      <c r="C63" s="464"/>
      <c r="D63" s="69"/>
      <c r="E63" s="519"/>
      <c r="F63" s="69"/>
      <c r="G63" s="648"/>
      <c r="H63" s="686" t="s">
        <v>166</v>
      </c>
      <c r="I63" s="636" t="s">
        <v>91</v>
      </c>
      <c r="J63" s="637" t="s">
        <v>127</v>
      </c>
      <c r="K63" s="638"/>
      <c r="L63" s="136" t="s">
        <v>91</v>
      </c>
      <c r="M63" s="637" t="s">
        <v>131</v>
      </c>
      <c r="N63" s="657"/>
      <c r="O63" s="657"/>
      <c r="P63" s="657"/>
      <c r="Q63" s="657"/>
      <c r="R63" s="657"/>
      <c r="S63" s="657"/>
      <c r="T63" s="657"/>
      <c r="U63" s="657"/>
      <c r="V63" s="657"/>
      <c r="W63" s="657"/>
      <c r="X63" s="668"/>
      <c r="Y63" s="517"/>
      <c r="Z63" s="521"/>
      <c r="AA63" s="521"/>
      <c r="AB63" s="518"/>
      <c r="AC63" s="517"/>
      <c r="AD63" s="521"/>
      <c r="AE63" s="521"/>
      <c r="AF63" s="518"/>
    </row>
    <row r="64" spans="1:32" ht="18.75" customHeight="1">
      <c r="A64" s="3"/>
      <c r="B64" s="739"/>
      <c r="C64" s="464"/>
      <c r="D64" s="69"/>
      <c r="E64" s="519"/>
      <c r="F64" s="69"/>
      <c r="G64" s="648"/>
      <c r="H64" s="686" t="s">
        <v>167</v>
      </c>
      <c r="I64" s="644" t="s">
        <v>91</v>
      </c>
      <c r="J64" s="637" t="s">
        <v>127</v>
      </c>
      <c r="K64" s="638"/>
      <c r="L64" s="136" t="s">
        <v>91</v>
      </c>
      <c r="M64" s="637" t="s">
        <v>131</v>
      </c>
      <c r="N64" s="657"/>
      <c r="O64" s="657"/>
      <c r="P64" s="657"/>
      <c r="Q64" s="657"/>
      <c r="R64" s="657"/>
      <c r="S64" s="657"/>
      <c r="T64" s="657"/>
      <c r="U64" s="657"/>
      <c r="V64" s="657"/>
      <c r="W64" s="657"/>
      <c r="X64" s="668"/>
      <c r="Y64" s="517"/>
      <c r="Z64" s="521"/>
      <c r="AA64" s="521"/>
      <c r="AB64" s="518"/>
      <c r="AC64" s="517"/>
      <c r="AD64" s="521"/>
      <c r="AE64" s="521"/>
      <c r="AF64" s="518"/>
    </row>
    <row r="65" spans="1:33" ht="18.75" customHeight="1">
      <c r="A65" s="3"/>
      <c r="B65" s="739"/>
      <c r="C65" s="464"/>
      <c r="D65" s="69"/>
      <c r="E65" s="519"/>
      <c r="F65" s="69"/>
      <c r="G65" s="648"/>
      <c r="H65" s="948" t="s">
        <v>168</v>
      </c>
      <c r="I65" s="659" t="s">
        <v>91</v>
      </c>
      <c r="J65" s="645" t="s">
        <v>127</v>
      </c>
      <c r="K65" s="669"/>
      <c r="L65" s="655" t="s">
        <v>91</v>
      </c>
      <c r="M65" s="645" t="s">
        <v>263</v>
      </c>
      <c r="N65" s="669"/>
      <c r="O65" s="669"/>
      <c r="P65" s="669"/>
      <c r="Q65" s="669"/>
      <c r="R65" s="655" t="s">
        <v>91</v>
      </c>
      <c r="S65" s="645" t="s">
        <v>275</v>
      </c>
      <c r="T65" s="645"/>
      <c r="U65" s="669"/>
      <c r="V65" s="669"/>
      <c r="W65" s="669"/>
      <c r="X65" s="670"/>
      <c r="Y65" s="517"/>
      <c r="Z65" s="521"/>
      <c r="AA65" s="521"/>
      <c r="AB65" s="518"/>
      <c r="AC65" s="517"/>
      <c r="AD65" s="521"/>
      <c r="AE65" s="521"/>
      <c r="AF65" s="518"/>
    </row>
    <row r="66" spans="1:33" ht="18.75" customHeight="1">
      <c r="A66" s="3"/>
      <c r="B66" s="739"/>
      <c r="C66" s="464"/>
      <c r="D66" s="69"/>
      <c r="E66" s="519"/>
      <c r="F66" s="69"/>
      <c r="G66" s="648"/>
      <c r="H66" s="949"/>
      <c r="I66" s="644" t="s">
        <v>91</v>
      </c>
      <c r="J66" s="396" t="s">
        <v>265</v>
      </c>
      <c r="K66" s="626"/>
      <c r="L66" s="626"/>
      <c r="M66" s="626"/>
      <c r="N66" s="626"/>
      <c r="O66" s="62" t="s">
        <v>91</v>
      </c>
      <c r="P66" s="671" t="s">
        <v>276</v>
      </c>
      <c r="Q66" s="626"/>
      <c r="R66" s="626"/>
      <c r="S66" s="626"/>
      <c r="T66" s="626"/>
      <c r="U66" s="62" t="s">
        <v>91</v>
      </c>
      <c r="V66" s="671" t="s">
        <v>277</v>
      </c>
      <c r="W66" s="626"/>
      <c r="X66" s="672"/>
      <c r="Y66" s="626"/>
      <c r="Z66" s="521"/>
      <c r="AA66" s="521"/>
      <c r="AB66" s="518"/>
      <c r="AC66" s="517"/>
      <c r="AD66" s="521"/>
      <c r="AE66" s="521"/>
      <c r="AF66" s="518"/>
    </row>
    <row r="67" spans="1:33" ht="18.75" customHeight="1">
      <c r="A67" s="3"/>
      <c r="B67" s="739"/>
      <c r="C67" s="464"/>
      <c r="D67" s="69"/>
      <c r="E67" s="519"/>
      <c r="F67" s="69"/>
      <c r="G67" s="648"/>
      <c r="H67" s="950"/>
      <c r="I67" s="644" t="s">
        <v>91</v>
      </c>
      <c r="J67" s="396" t="s">
        <v>278</v>
      </c>
      <c r="K67" s="155"/>
      <c r="L67" s="155"/>
      <c r="M67" s="155"/>
      <c r="N67" s="155"/>
      <c r="O67" s="62" t="s">
        <v>91</v>
      </c>
      <c r="P67" s="354" t="s">
        <v>279</v>
      </c>
      <c r="Q67" s="155"/>
      <c r="R67" s="155"/>
      <c r="S67" s="155"/>
      <c r="T67" s="155"/>
      <c r="U67" s="155"/>
      <c r="V67" s="155"/>
      <c r="W67" s="155"/>
      <c r="X67" s="653"/>
      <c r="Y67" s="517"/>
      <c r="Z67" s="521"/>
      <c r="AA67" s="521"/>
      <c r="AB67" s="518"/>
      <c r="AC67" s="517"/>
      <c r="AD67" s="521"/>
      <c r="AE67" s="521"/>
      <c r="AF67" s="518"/>
    </row>
    <row r="68" spans="1:33" ht="18.75" customHeight="1">
      <c r="A68" s="3"/>
      <c r="B68" s="739"/>
      <c r="C68" s="464"/>
      <c r="D68" s="69"/>
      <c r="E68" s="519"/>
      <c r="F68" s="69"/>
      <c r="G68" s="648"/>
      <c r="H68" s="936" t="s">
        <v>138</v>
      </c>
      <c r="I68" s="659" t="s">
        <v>91</v>
      </c>
      <c r="J68" s="645" t="s">
        <v>127</v>
      </c>
      <c r="K68" s="645"/>
      <c r="L68" s="655" t="s">
        <v>91</v>
      </c>
      <c r="M68" s="645" t="s">
        <v>1663</v>
      </c>
      <c r="N68" s="660"/>
      <c r="O68" s="655" t="s">
        <v>91</v>
      </c>
      <c r="P68" s="1" t="s">
        <v>1664</v>
      </c>
      <c r="Q68" s="661"/>
      <c r="R68" s="655"/>
      <c r="S68" s="645"/>
      <c r="T68" s="661"/>
      <c r="U68" s="655"/>
      <c r="V68" s="645"/>
      <c r="W68" s="662"/>
      <c r="X68" s="663"/>
      <c r="Y68" s="517"/>
      <c r="Z68" s="521"/>
      <c r="AA68" s="521"/>
      <c r="AB68" s="518"/>
      <c r="AC68" s="517"/>
      <c r="AD68" s="521"/>
      <c r="AE68" s="521"/>
      <c r="AF68" s="518"/>
    </row>
    <row r="69" spans="1:33" ht="18.75" customHeight="1">
      <c r="A69" s="742"/>
      <c r="B69" s="734"/>
      <c r="C69" s="490"/>
      <c r="D69" s="330"/>
      <c r="E69" s="337"/>
      <c r="F69" s="67"/>
      <c r="G69" s="525"/>
      <c r="H69" s="937"/>
      <c r="I69" s="633" t="s">
        <v>91</v>
      </c>
      <c r="J69" s="405" t="s">
        <v>1665</v>
      </c>
      <c r="K69" s="405"/>
      <c r="L69" s="634" t="s">
        <v>91</v>
      </c>
      <c r="M69" s="405" t="s">
        <v>1666</v>
      </c>
      <c r="N69" s="664"/>
      <c r="O69" s="634" t="s">
        <v>91</v>
      </c>
      <c r="P69" s="133" t="s">
        <v>1667</v>
      </c>
      <c r="Q69" s="665"/>
      <c r="R69" s="136" t="s">
        <v>91</v>
      </c>
      <c r="S69" s="133" t="s">
        <v>139</v>
      </c>
      <c r="T69" s="665"/>
      <c r="U69" s="136"/>
      <c r="V69" s="133"/>
      <c r="W69" s="155"/>
      <c r="X69" s="653"/>
      <c r="Y69" s="666"/>
      <c r="Z69" s="666"/>
      <c r="AA69" s="666"/>
      <c r="AB69" s="373"/>
      <c r="AC69" s="371"/>
      <c r="AD69" s="666"/>
      <c r="AE69" s="666"/>
      <c r="AF69" s="373"/>
    </row>
    <row r="70" spans="1:33" ht="18.75" customHeight="1">
      <c r="A70" s="368"/>
      <c r="B70" s="735"/>
      <c r="C70" s="674"/>
      <c r="D70" s="64"/>
      <c r="E70" s="631"/>
      <c r="F70" s="64"/>
      <c r="G70" s="689"/>
      <c r="H70" s="690" t="s">
        <v>150</v>
      </c>
      <c r="I70" s="691" t="s">
        <v>91</v>
      </c>
      <c r="J70" s="692" t="s">
        <v>127</v>
      </c>
      <c r="K70" s="692"/>
      <c r="L70" s="693"/>
      <c r="M70" s="694" t="s">
        <v>91</v>
      </c>
      <c r="N70" s="692" t="s">
        <v>151</v>
      </c>
      <c r="O70" s="692"/>
      <c r="P70" s="693"/>
      <c r="Q70" s="694" t="s">
        <v>91</v>
      </c>
      <c r="R70" s="65" t="s">
        <v>152</v>
      </c>
      <c r="S70" s="65"/>
      <c r="T70" s="65"/>
      <c r="U70" s="65"/>
      <c r="V70" s="65"/>
      <c r="W70" s="65"/>
      <c r="X70" s="66"/>
      <c r="Y70" s="682" t="s">
        <v>91</v>
      </c>
      <c r="Z70" s="523" t="s">
        <v>121</v>
      </c>
      <c r="AA70" s="523"/>
      <c r="AB70" s="643"/>
      <c r="AC70" s="682" t="s">
        <v>91</v>
      </c>
      <c r="AD70" s="523" t="s">
        <v>121</v>
      </c>
      <c r="AE70" s="523"/>
      <c r="AF70" s="643"/>
      <c r="AG70" s="651"/>
    </row>
    <row r="71" spans="1:33" ht="19.5" customHeight="1">
      <c r="A71" s="3"/>
      <c r="B71" s="739"/>
      <c r="C71" s="505"/>
      <c r="D71" s="395"/>
      <c r="E71" s="519"/>
      <c r="F71" s="69"/>
      <c r="G71" s="303"/>
      <c r="H71" s="667" t="s">
        <v>123</v>
      </c>
      <c r="I71" s="132" t="s">
        <v>91</v>
      </c>
      <c r="J71" s="133" t="s">
        <v>124</v>
      </c>
      <c r="K71" s="134"/>
      <c r="L71" s="135"/>
      <c r="M71" s="136" t="s">
        <v>91</v>
      </c>
      <c r="N71" s="133" t="s">
        <v>125</v>
      </c>
      <c r="O71" s="136"/>
      <c r="P71" s="133"/>
      <c r="Q71" s="155"/>
      <c r="R71" s="155"/>
      <c r="S71" s="155"/>
      <c r="T71" s="155"/>
      <c r="U71" s="155"/>
      <c r="V71" s="155"/>
      <c r="W71" s="155"/>
      <c r="X71" s="653"/>
      <c r="Y71" s="62" t="s">
        <v>91</v>
      </c>
      <c r="Z71" s="1" t="s">
        <v>122</v>
      </c>
      <c r="AA71" s="521"/>
      <c r="AB71" s="518"/>
      <c r="AC71" s="62" t="s">
        <v>91</v>
      </c>
      <c r="AD71" s="1" t="s">
        <v>122</v>
      </c>
      <c r="AE71" s="521"/>
      <c r="AF71" s="518"/>
    </row>
    <row r="72" spans="1:33" ht="19.5" customHeight="1">
      <c r="A72" s="3"/>
      <c r="B72" s="739"/>
      <c r="C72" s="505"/>
      <c r="D72" s="395"/>
      <c r="E72" s="519"/>
      <c r="F72" s="69"/>
      <c r="G72" s="303"/>
      <c r="H72" s="131" t="s">
        <v>126</v>
      </c>
      <c r="I72" s="636" t="s">
        <v>91</v>
      </c>
      <c r="J72" s="637" t="s">
        <v>124</v>
      </c>
      <c r="K72" s="638"/>
      <c r="L72" s="639"/>
      <c r="M72" s="640" t="s">
        <v>91</v>
      </c>
      <c r="N72" s="637" t="s">
        <v>125</v>
      </c>
      <c r="O72" s="640"/>
      <c r="P72" s="637"/>
      <c r="Q72" s="641"/>
      <c r="R72" s="641"/>
      <c r="S72" s="641"/>
      <c r="T72" s="641"/>
      <c r="U72" s="641"/>
      <c r="V72" s="641"/>
      <c r="W72" s="641"/>
      <c r="X72" s="642"/>
      <c r="Y72" s="517"/>
      <c r="Z72" s="521"/>
      <c r="AA72" s="521"/>
      <c r="AB72" s="518"/>
      <c r="AC72" s="517"/>
      <c r="AD72" s="521"/>
      <c r="AE72" s="521"/>
      <c r="AF72" s="518"/>
    </row>
    <row r="73" spans="1:33" ht="18.75" customHeight="1">
      <c r="A73" s="3"/>
      <c r="B73" s="739"/>
      <c r="C73" s="464"/>
      <c r="D73" s="69"/>
      <c r="E73" s="519"/>
      <c r="F73" s="69"/>
      <c r="G73" s="648"/>
      <c r="H73" s="926" t="s">
        <v>153</v>
      </c>
      <c r="I73" s="943" t="s">
        <v>91</v>
      </c>
      <c r="J73" s="930" t="s">
        <v>127</v>
      </c>
      <c r="K73" s="930"/>
      <c r="L73" s="946" t="s">
        <v>91</v>
      </c>
      <c r="M73" s="930" t="s">
        <v>131</v>
      </c>
      <c r="N73" s="930"/>
      <c r="O73" s="669"/>
      <c r="P73" s="669"/>
      <c r="Q73" s="669"/>
      <c r="R73" s="669"/>
      <c r="S73" s="669"/>
      <c r="T73" s="669"/>
      <c r="U73" s="669"/>
      <c r="V73" s="669"/>
      <c r="W73" s="669"/>
      <c r="X73" s="670"/>
      <c r="Y73" s="517"/>
      <c r="Z73" s="521"/>
      <c r="AA73" s="521"/>
      <c r="AB73" s="518"/>
      <c r="AC73" s="517"/>
      <c r="AD73" s="521"/>
      <c r="AE73" s="521"/>
      <c r="AF73" s="518"/>
    </row>
    <row r="74" spans="1:33" ht="18.75" customHeight="1">
      <c r="A74" s="3"/>
      <c r="B74" s="739"/>
      <c r="C74" s="464"/>
      <c r="D74" s="69"/>
      <c r="E74" s="519"/>
      <c r="F74" s="69"/>
      <c r="G74" s="648"/>
      <c r="H74" s="774"/>
      <c r="I74" s="944"/>
      <c r="J74" s="865"/>
      <c r="K74" s="865"/>
      <c r="L74" s="862"/>
      <c r="M74" s="865"/>
      <c r="N74" s="865"/>
      <c r="X74" s="298"/>
      <c r="Y74" s="517"/>
      <c r="Z74" s="521"/>
      <c r="AA74" s="521"/>
      <c r="AB74" s="518"/>
      <c r="AC74" s="517"/>
      <c r="AD74" s="521"/>
      <c r="AE74" s="521"/>
      <c r="AF74" s="518"/>
    </row>
    <row r="75" spans="1:33" ht="18.75" customHeight="1">
      <c r="A75" s="3"/>
      <c r="B75" s="739"/>
      <c r="C75" s="464"/>
      <c r="D75" s="69"/>
      <c r="E75" s="519"/>
      <c r="F75" s="69"/>
      <c r="G75" s="648"/>
      <c r="H75" s="927"/>
      <c r="I75" s="945"/>
      <c r="J75" s="931"/>
      <c r="K75" s="931"/>
      <c r="L75" s="947"/>
      <c r="M75" s="931"/>
      <c r="N75" s="931"/>
      <c r="O75" s="354"/>
      <c r="P75" s="354"/>
      <c r="Q75" s="354"/>
      <c r="R75" s="354"/>
      <c r="S75" s="354"/>
      <c r="T75" s="354"/>
      <c r="U75" s="354"/>
      <c r="V75" s="354"/>
      <c r="W75" s="354"/>
      <c r="X75" s="683"/>
      <c r="Y75" s="517"/>
      <c r="Z75" s="521"/>
      <c r="AA75" s="521"/>
      <c r="AB75" s="518"/>
      <c r="AC75" s="517"/>
      <c r="AD75" s="521"/>
      <c r="AE75" s="521"/>
      <c r="AF75" s="518"/>
    </row>
    <row r="76" spans="1:33" ht="18.75" customHeight="1">
      <c r="A76" s="3"/>
      <c r="B76" s="739"/>
      <c r="C76" s="464"/>
      <c r="D76" s="69"/>
      <c r="E76" s="519"/>
      <c r="F76" s="69"/>
      <c r="G76" s="648"/>
      <c r="H76" s="654" t="s">
        <v>154</v>
      </c>
      <c r="I76" s="636" t="s">
        <v>91</v>
      </c>
      <c r="J76" s="637" t="s">
        <v>142</v>
      </c>
      <c r="K76" s="638"/>
      <c r="L76" s="639"/>
      <c r="M76" s="640" t="s">
        <v>91</v>
      </c>
      <c r="N76" s="637" t="s">
        <v>143</v>
      </c>
      <c r="O76" s="641"/>
      <c r="P76" s="641"/>
      <c r="Q76" s="641"/>
      <c r="R76" s="641"/>
      <c r="S76" s="641"/>
      <c r="T76" s="641"/>
      <c r="U76" s="641"/>
      <c r="V76" s="641"/>
      <c r="W76" s="641"/>
      <c r="X76" s="642"/>
      <c r="Y76" s="517"/>
      <c r="Z76" s="521"/>
      <c r="AA76" s="521"/>
      <c r="AB76" s="518"/>
      <c r="AC76" s="517"/>
      <c r="AD76" s="521"/>
      <c r="AE76" s="521"/>
      <c r="AF76" s="518"/>
    </row>
    <row r="77" spans="1:33" ht="18.75" customHeight="1">
      <c r="A77" s="737" t="s">
        <v>91</v>
      </c>
      <c r="B77" s="739">
        <v>72</v>
      </c>
      <c r="C77" s="464" t="s">
        <v>280</v>
      </c>
      <c r="D77" s="644" t="s">
        <v>91</v>
      </c>
      <c r="E77" s="519" t="s">
        <v>182</v>
      </c>
      <c r="F77" s="69"/>
      <c r="G77" s="648"/>
      <c r="H77" s="686" t="s">
        <v>160</v>
      </c>
      <c r="I77" s="636" t="s">
        <v>91</v>
      </c>
      <c r="J77" s="637" t="s">
        <v>127</v>
      </c>
      <c r="K77" s="637"/>
      <c r="L77" s="640" t="s">
        <v>91</v>
      </c>
      <c r="M77" s="637" t="s">
        <v>128</v>
      </c>
      <c r="N77" s="637"/>
      <c r="O77" s="640" t="s">
        <v>91</v>
      </c>
      <c r="P77" s="637" t="s">
        <v>129</v>
      </c>
      <c r="Q77" s="657"/>
      <c r="R77" s="657"/>
      <c r="S77" s="657"/>
      <c r="T77" s="657"/>
      <c r="U77" s="657"/>
      <c r="V77" s="657"/>
      <c r="W77" s="657"/>
      <c r="X77" s="668"/>
      <c r="Y77" s="517"/>
      <c r="Z77" s="521"/>
      <c r="AA77" s="521"/>
      <c r="AB77" s="518"/>
      <c r="AC77" s="517"/>
      <c r="AD77" s="521"/>
      <c r="AE77" s="521"/>
      <c r="AF77" s="518"/>
    </row>
    <row r="78" spans="1:33" ht="18.75" customHeight="1">
      <c r="A78" s="3"/>
      <c r="B78" s="739"/>
      <c r="C78" s="464"/>
      <c r="D78" s="644" t="s">
        <v>91</v>
      </c>
      <c r="E78" s="519" t="s">
        <v>281</v>
      </c>
      <c r="F78" s="69"/>
      <c r="G78" s="648"/>
      <c r="H78" s="686" t="s">
        <v>181</v>
      </c>
      <c r="I78" s="636" t="s">
        <v>91</v>
      </c>
      <c r="J78" s="637" t="s">
        <v>127</v>
      </c>
      <c r="K78" s="637"/>
      <c r="L78" s="640" t="s">
        <v>91</v>
      </c>
      <c r="M78" s="637" t="s">
        <v>140</v>
      </c>
      <c r="N78" s="637"/>
      <c r="O78" s="640" t="s">
        <v>91</v>
      </c>
      <c r="P78" s="637" t="s">
        <v>141</v>
      </c>
      <c r="Q78" s="68"/>
      <c r="R78" s="657"/>
      <c r="S78" s="657"/>
      <c r="T78" s="657"/>
      <c r="U78" s="657"/>
      <c r="V78" s="657"/>
      <c r="W78" s="657"/>
      <c r="X78" s="668"/>
      <c r="Y78" s="517"/>
      <c r="Z78" s="521"/>
      <c r="AA78" s="521"/>
      <c r="AB78" s="518"/>
      <c r="AC78" s="517"/>
      <c r="AD78" s="521"/>
      <c r="AE78" s="521"/>
      <c r="AF78" s="518"/>
    </row>
    <row r="79" spans="1:33" ht="18.75" customHeight="1">
      <c r="A79" s="3"/>
      <c r="B79" s="739"/>
      <c r="C79" s="464"/>
      <c r="D79" s="644" t="s">
        <v>91</v>
      </c>
      <c r="E79" s="519" t="s">
        <v>283</v>
      </c>
      <c r="F79" s="69"/>
      <c r="G79" s="648"/>
      <c r="H79" s="686" t="s">
        <v>193</v>
      </c>
      <c r="I79" s="659" t="s">
        <v>91</v>
      </c>
      <c r="J79" s="637" t="s">
        <v>127</v>
      </c>
      <c r="K79" s="638"/>
      <c r="L79" s="655" t="s">
        <v>91</v>
      </c>
      <c r="M79" s="637" t="s">
        <v>131</v>
      </c>
      <c r="N79" s="657"/>
      <c r="O79" s="657"/>
      <c r="P79" s="657"/>
      <c r="Q79" s="354"/>
      <c r="R79" s="657"/>
      <c r="S79" s="657"/>
      <c r="T79" s="657"/>
      <c r="U79" s="657"/>
      <c r="V79" s="657"/>
      <c r="W79" s="657"/>
      <c r="X79" s="668"/>
      <c r="Y79" s="517"/>
      <c r="Z79" s="521"/>
      <c r="AA79" s="521"/>
      <c r="AB79" s="518"/>
      <c r="AC79" s="517"/>
      <c r="AD79" s="521"/>
      <c r="AE79" s="521"/>
      <c r="AF79" s="518"/>
    </row>
    <row r="80" spans="1:33" ht="18.75" customHeight="1">
      <c r="A80" s="741"/>
      <c r="B80" s="298"/>
      <c r="C80" s="419"/>
      <c r="F80" s="69"/>
      <c r="G80" s="648"/>
      <c r="H80" s="685" t="s">
        <v>282</v>
      </c>
      <c r="I80" s="659" t="s">
        <v>91</v>
      </c>
      <c r="J80" s="637" t="s">
        <v>127</v>
      </c>
      <c r="K80" s="638"/>
      <c r="L80" s="640" t="s">
        <v>91</v>
      </c>
      <c r="M80" s="637" t="s">
        <v>131</v>
      </c>
      <c r="N80" s="657"/>
      <c r="O80" s="657"/>
      <c r="P80" s="657"/>
      <c r="Q80" s="657"/>
      <c r="R80" s="657"/>
      <c r="S80" s="657"/>
      <c r="T80" s="657"/>
      <c r="U80" s="657"/>
      <c r="V80" s="657"/>
      <c r="W80" s="657"/>
      <c r="X80" s="668"/>
      <c r="Y80" s="517"/>
      <c r="Z80" s="521"/>
      <c r="AA80" s="521"/>
      <c r="AB80" s="518"/>
      <c r="AC80" s="517"/>
      <c r="AD80" s="521"/>
      <c r="AE80" s="521"/>
      <c r="AF80" s="518"/>
    </row>
    <row r="81" spans="1:33" ht="18.75" customHeight="1">
      <c r="A81" s="741"/>
      <c r="B81" s="298"/>
      <c r="C81" s="419"/>
      <c r="F81" s="69"/>
      <c r="G81" s="648"/>
      <c r="H81" s="654" t="s">
        <v>244</v>
      </c>
      <c r="I81" s="659" t="s">
        <v>91</v>
      </c>
      <c r="J81" s="637" t="s">
        <v>127</v>
      </c>
      <c r="K81" s="638"/>
      <c r="L81" s="62" t="s">
        <v>91</v>
      </c>
      <c r="M81" s="637" t="s">
        <v>131</v>
      </c>
      <c r="N81" s="657"/>
      <c r="O81" s="657"/>
      <c r="P81" s="657"/>
      <c r="Q81" s="657"/>
      <c r="R81" s="657"/>
      <c r="S81" s="657"/>
      <c r="T81" s="657"/>
      <c r="U81" s="657"/>
      <c r="V81" s="657"/>
      <c r="W81" s="657"/>
      <c r="X81" s="668"/>
      <c r="Y81" s="517"/>
      <c r="Z81" s="521"/>
      <c r="AA81" s="521"/>
      <c r="AB81" s="518"/>
      <c r="AC81" s="517"/>
      <c r="AD81" s="521"/>
      <c r="AE81" s="521"/>
      <c r="AF81" s="518"/>
    </row>
    <row r="82" spans="1:33" ht="18.75" customHeight="1">
      <c r="A82" s="737"/>
      <c r="B82" s="739"/>
      <c r="C82" s="464"/>
      <c r="D82" s="644"/>
      <c r="E82" s="519"/>
      <c r="F82" s="69"/>
      <c r="G82" s="648"/>
      <c r="H82" s="1" t="s">
        <v>165</v>
      </c>
      <c r="I82" s="636" t="s">
        <v>91</v>
      </c>
      <c r="J82" s="637" t="s">
        <v>127</v>
      </c>
      <c r="K82" s="638"/>
      <c r="L82" s="640" t="s">
        <v>91</v>
      </c>
      <c r="M82" s="637" t="s">
        <v>131</v>
      </c>
      <c r="N82" s="657"/>
      <c r="O82" s="657"/>
      <c r="P82" s="657"/>
      <c r="Q82" s="657"/>
      <c r="R82" s="657"/>
      <c r="S82" s="657"/>
      <c r="T82" s="657"/>
      <c r="U82" s="657"/>
      <c r="V82" s="657"/>
      <c r="W82" s="657"/>
      <c r="X82" s="668"/>
      <c r="Y82" s="517"/>
      <c r="Z82" s="521"/>
      <c r="AA82" s="521"/>
      <c r="AB82" s="518"/>
      <c r="AC82" s="517"/>
      <c r="AD82" s="521"/>
      <c r="AE82" s="521"/>
      <c r="AF82" s="518"/>
    </row>
    <row r="83" spans="1:33" ht="18.75" customHeight="1">
      <c r="A83" s="3"/>
      <c r="B83" s="739"/>
      <c r="C83" s="464"/>
      <c r="D83" s="644"/>
      <c r="E83" s="519"/>
      <c r="F83" s="69"/>
      <c r="G83" s="648"/>
      <c r="H83" s="686" t="s">
        <v>166</v>
      </c>
      <c r="I83" s="636" t="s">
        <v>91</v>
      </c>
      <c r="J83" s="637" t="s">
        <v>127</v>
      </c>
      <c r="K83" s="638"/>
      <c r="L83" s="640" t="s">
        <v>91</v>
      </c>
      <c r="M83" s="637" t="s">
        <v>131</v>
      </c>
      <c r="N83" s="657"/>
      <c r="O83" s="657"/>
      <c r="P83" s="657"/>
      <c r="Q83" s="657"/>
      <c r="R83" s="657"/>
      <c r="S83" s="657"/>
      <c r="T83" s="657"/>
      <c r="U83" s="657"/>
      <c r="V83" s="657"/>
      <c r="W83" s="657"/>
      <c r="X83" s="668"/>
      <c r="Y83" s="517"/>
      <c r="Z83" s="521"/>
      <c r="AA83" s="521"/>
      <c r="AB83" s="518"/>
      <c r="AC83" s="517"/>
      <c r="AD83" s="521"/>
      <c r="AE83" s="521"/>
      <c r="AF83" s="518"/>
    </row>
    <row r="84" spans="1:33" ht="18.75" customHeight="1">
      <c r="A84" s="3"/>
      <c r="B84" s="739"/>
      <c r="C84" s="464"/>
      <c r="D84" s="644"/>
      <c r="E84" s="519"/>
      <c r="F84" s="69"/>
      <c r="G84" s="648"/>
      <c r="H84" s="686" t="s">
        <v>167</v>
      </c>
      <c r="I84" s="636" t="s">
        <v>91</v>
      </c>
      <c r="J84" s="637" t="s">
        <v>127</v>
      </c>
      <c r="K84" s="638"/>
      <c r="L84" s="640" t="s">
        <v>91</v>
      </c>
      <c r="M84" s="637" t="s">
        <v>131</v>
      </c>
      <c r="N84" s="657"/>
      <c r="O84" s="657"/>
      <c r="P84" s="657"/>
      <c r="Q84" s="657"/>
      <c r="R84" s="657"/>
      <c r="S84" s="657"/>
      <c r="T84" s="657"/>
      <c r="U84" s="657"/>
      <c r="V84" s="657"/>
      <c r="W84" s="657"/>
      <c r="X84" s="668"/>
      <c r="Y84" s="517"/>
      <c r="Z84" s="521"/>
      <c r="AA84" s="521"/>
      <c r="AB84" s="518"/>
      <c r="AC84" s="517"/>
      <c r="AD84" s="521"/>
      <c r="AE84" s="521"/>
      <c r="AF84" s="518"/>
    </row>
    <row r="85" spans="1:33" ht="18.75" customHeight="1">
      <c r="A85" s="3"/>
      <c r="B85" s="739"/>
      <c r="C85" s="464"/>
      <c r="D85" s="69"/>
      <c r="E85" s="519"/>
      <c r="F85" s="69"/>
      <c r="G85" s="648"/>
      <c r="H85" s="654" t="s">
        <v>168</v>
      </c>
      <c r="I85" s="636" t="s">
        <v>91</v>
      </c>
      <c r="J85" s="637" t="s">
        <v>127</v>
      </c>
      <c r="K85" s="637"/>
      <c r="L85" s="640" t="s">
        <v>91</v>
      </c>
      <c r="M85" s="637" t="s">
        <v>174</v>
      </c>
      <c r="N85" s="637"/>
      <c r="O85" s="640" t="s">
        <v>91</v>
      </c>
      <c r="P85" s="637" t="s">
        <v>149</v>
      </c>
      <c r="Q85" s="637"/>
      <c r="R85" s="640" t="s">
        <v>91</v>
      </c>
      <c r="S85" s="637" t="s">
        <v>175</v>
      </c>
      <c r="T85" s="657"/>
      <c r="U85" s="657"/>
      <c r="V85" s="657"/>
      <c r="W85" s="657"/>
      <c r="X85" s="668"/>
      <c r="Y85" s="517"/>
      <c r="Z85" s="521"/>
      <c r="AA85" s="521"/>
      <c r="AB85" s="518"/>
      <c r="AC85" s="517"/>
      <c r="AD85" s="521"/>
      <c r="AE85" s="521"/>
      <c r="AF85" s="518"/>
    </row>
    <row r="86" spans="1:33" ht="18.75" customHeight="1">
      <c r="A86" s="3"/>
      <c r="B86" s="739"/>
      <c r="C86" s="464"/>
      <c r="D86" s="69"/>
      <c r="E86" s="519"/>
      <c r="F86" s="69"/>
      <c r="G86" s="648"/>
      <c r="H86" s="936" t="s">
        <v>138</v>
      </c>
      <c r="I86" s="659" t="s">
        <v>91</v>
      </c>
      <c r="J86" s="645" t="s">
        <v>127</v>
      </c>
      <c r="K86" s="645"/>
      <c r="L86" s="655" t="s">
        <v>91</v>
      </c>
      <c r="M86" s="645" t="s">
        <v>1663</v>
      </c>
      <c r="N86" s="660"/>
      <c r="O86" s="655" t="s">
        <v>91</v>
      </c>
      <c r="P86" s="1" t="s">
        <v>1664</v>
      </c>
      <c r="Q86" s="661"/>
      <c r="R86" s="655"/>
      <c r="S86" s="645"/>
      <c r="T86" s="661"/>
      <c r="U86" s="655"/>
      <c r="V86" s="645"/>
      <c r="W86" s="662"/>
      <c r="X86" s="663"/>
      <c r="Y86" s="517"/>
      <c r="Z86" s="521"/>
      <c r="AA86" s="521"/>
      <c r="AB86" s="518"/>
      <c r="AC86" s="517"/>
      <c r="AD86" s="521"/>
      <c r="AE86" s="521"/>
      <c r="AF86" s="518"/>
    </row>
    <row r="87" spans="1:33" ht="18.75" customHeight="1">
      <c r="A87" s="742"/>
      <c r="B87" s="734"/>
      <c r="C87" s="490"/>
      <c r="D87" s="330"/>
      <c r="E87" s="337"/>
      <c r="F87" s="67"/>
      <c r="G87" s="525"/>
      <c r="H87" s="937"/>
      <c r="I87" s="633" t="s">
        <v>91</v>
      </c>
      <c r="J87" s="405" t="s">
        <v>1665</v>
      </c>
      <c r="K87" s="405"/>
      <c r="L87" s="634" t="s">
        <v>91</v>
      </c>
      <c r="M87" s="405" t="s">
        <v>1666</v>
      </c>
      <c r="N87" s="664"/>
      <c r="O87" s="634" t="s">
        <v>91</v>
      </c>
      <c r="P87" s="1" t="s">
        <v>1667</v>
      </c>
      <c r="Q87" s="695"/>
      <c r="R87" s="634" t="s">
        <v>91</v>
      </c>
      <c r="S87" s="405" t="s">
        <v>139</v>
      </c>
      <c r="T87" s="695"/>
      <c r="U87" s="634"/>
      <c r="V87" s="405"/>
      <c r="W87" s="696"/>
      <c r="X87" s="632"/>
      <c r="Y87" s="666"/>
      <c r="Z87" s="666"/>
      <c r="AA87" s="666"/>
      <c r="AB87" s="373"/>
      <c r="AC87" s="371"/>
      <c r="AD87" s="666"/>
      <c r="AE87" s="666"/>
      <c r="AF87" s="373"/>
    </row>
    <row r="88" spans="1:33" ht="18.75" customHeight="1">
      <c r="A88" s="3"/>
      <c r="B88" s="739"/>
      <c r="C88" s="464"/>
      <c r="D88" s="69"/>
      <c r="E88" s="519"/>
      <c r="F88" s="69"/>
      <c r="G88" s="648"/>
      <c r="H88" s="649" t="s">
        <v>284</v>
      </c>
      <c r="I88" s="132" t="s">
        <v>91</v>
      </c>
      <c r="J88" s="133" t="s">
        <v>127</v>
      </c>
      <c r="K88" s="133"/>
      <c r="L88" s="135"/>
      <c r="M88" s="136" t="s">
        <v>91</v>
      </c>
      <c r="N88" s="133" t="s">
        <v>151</v>
      </c>
      <c r="O88" s="133"/>
      <c r="P88" s="693"/>
      <c r="Q88" s="136" t="s">
        <v>91</v>
      </c>
      <c r="R88" s="354" t="s">
        <v>152</v>
      </c>
      <c r="S88" s="354"/>
      <c r="T88" s="354"/>
      <c r="U88" s="354"/>
      <c r="V88" s="354"/>
      <c r="W88" s="354"/>
      <c r="X88" s="683"/>
      <c r="Y88" s="644" t="s">
        <v>91</v>
      </c>
      <c r="Z88" s="1" t="s">
        <v>121</v>
      </c>
      <c r="AA88" s="1"/>
      <c r="AB88" s="518"/>
      <c r="AC88" s="644" t="s">
        <v>91</v>
      </c>
      <c r="AD88" s="1" t="s">
        <v>121</v>
      </c>
      <c r="AE88" s="1"/>
      <c r="AF88" s="518"/>
      <c r="AG88" s="651"/>
    </row>
    <row r="89" spans="1:33" ht="19.5" customHeight="1">
      <c r="A89" s="3"/>
      <c r="B89" s="739"/>
      <c r="C89" s="505"/>
      <c r="D89" s="395"/>
      <c r="E89" s="519"/>
      <c r="F89" s="69"/>
      <c r="G89" s="303"/>
      <c r="H89" s="131" t="s">
        <v>179</v>
      </c>
      <c r="I89" s="636" t="s">
        <v>91</v>
      </c>
      <c r="J89" s="637" t="s">
        <v>124</v>
      </c>
      <c r="K89" s="638"/>
      <c r="L89" s="639"/>
      <c r="M89" s="640" t="s">
        <v>91</v>
      </c>
      <c r="N89" s="637" t="s">
        <v>125</v>
      </c>
      <c r="O89" s="640"/>
      <c r="P89" s="637"/>
      <c r="Q89" s="641"/>
      <c r="R89" s="641"/>
      <c r="S89" s="641"/>
      <c r="T89" s="641"/>
      <c r="U89" s="641"/>
      <c r="V89" s="641"/>
      <c r="W89" s="641"/>
      <c r="X89" s="642"/>
      <c r="Y89" s="62" t="s">
        <v>91</v>
      </c>
      <c r="Z89" s="1" t="s">
        <v>122</v>
      </c>
      <c r="AA89" s="521"/>
      <c r="AB89" s="518"/>
      <c r="AC89" s="62" t="s">
        <v>91</v>
      </c>
      <c r="AD89" s="1" t="s">
        <v>122</v>
      </c>
      <c r="AE89" s="521"/>
      <c r="AF89" s="518"/>
    </row>
    <row r="90" spans="1:33" ht="19.5" customHeight="1">
      <c r="A90" s="3"/>
      <c r="B90" s="739"/>
      <c r="C90" s="505"/>
      <c r="D90" s="395"/>
      <c r="E90" s="519"/>
      <c r="F90" s="69"/>
      <c r="G90" s="303"/>
      <c r="H90" s="667" t="s">
        <v>123</v>
      </c>
      <c r="I90" s="132" t="s">
        <v>91</v>
      </c>
      <c r="J90" s="133" t="s">
        <v>124</v>
      </c>
      <c r="K90" s="134"/>
      <c r="L90" s="135"/>
      <c r="M90" s="136" t="s">
        <v>91</v>
      </c>
      <c r="N90" s="133" t="s">
        <v>125</v>
      </c>
      <c r="O90" s="136"/>
      <c r="P90" s="133"/>
      <c r="Q90" s="155"/>
      <c r="R90" s="155"/>
      <c r="S90" s="155"/>
      <c r="T90" s="155"/>
      <c r="U90" s="155"/>
      <c r="V90" s="155"/>
      <c r="W90" s="155"/>
      <c r="X90" s="653"/>
      <c r="Y90" s="62"/>
      <c r="Z90" s="1"/>
      <c r="AA90" s="521"/>
      <c r="AB90" s="518"/>
      <c r="AC90" s="62"/>
      <c r="AD90" s="1"/>
      <c r="AE90" s="521"/>
      <c r="AF90" s="518"/>
    </row>
    <row r="91" spans="1:33" ht="19.5" customHeight="1">
      <c r="A91" s="3"/>
      <c r="B91" s="739"/>
      <c r="C91" s="505"/>
      <c r="D91" s="395"/>
      <c r="E91" s="519"/>
      <c r="F91" s="69"/>
      <c r="G91" s="303"/>
      <c r="H91" s="131" t="s">
        <v>126</v>
      </c>
      <c r="I91" s="636" t="s">
        <v>91</v>
      </c>
      <c r="J91" s="637" t="s">
        <v>124</v>
      </c>
      <c r="K91" s="638"/>
      <c r="L91" s="639"/>
      <c r="M91" s="640" t="s">
        <v>91</v>
      </c>
      <c r="N91" s="637" t="s">
        <v>125</v>
      </c>
      <c r="O91" s="640"/>
      <c r="P91" s="637"/>
      <c r="Q91" s="641"/>
      <c r="R91" s="641"/>
      <c r="S91" s="641"/>
      <c r="T91" s="641"/>
      <c r="U91" s="641"/>
      <c r="V91" s="641"/>
      <c r="W91" s="641"/>
      <c r="X91" s="642"/>
      <c r="Y91" s="517"/>
      <c r="Z91" s="521"/>
      <c r="AA91" s="521"/>
      <c r="AB91" s="518"/>
      <c r="AC91" s="517"/>
      <c r="AD91" s="521"/>
      <c r="AE91" s="521"/>
      <c r="AF91" s="518"/>
    </row>
    <row r="92" spans="1:33" ht="18.75" customHeight="1">
      <c r="A92" s="3"/>
      <c r="B92" s="739"/>
      <c r="C92" s="464"/>
      <c r="D92" s="69"/>
      <c r="E92" s="519"/>
      <c r="F92" s="69"/>
      <c r="G92" s="648"/>
      <c r="H92" s="686" t="s">
        <v>134</v>
      </c>
      <c r="I92" s="659" t="s">
        <v>91</v>
      </c>
      <c r="J92" s="637" t="s">
        <v>127</v>
      </c>
      <c r="K92" s="638"/>
      <c r="L92" s="62" t="s">
        <v>91</v>
      </c>
      <c r="M92" s="637" t="s">
        <v>131</v>
      </c>
      <c r="N92" s="657"/>
      <c r="O92" s="657"/>
      <c r="P92" s="657"/>
      <c r="Q92" s="657"/>
      <c r="R92" s="657"/>
      <c r="S92" s="657"/>
      <c r="T92" s="657"/>
      <c r="U92" s="657"/>
      <c r="V92" s="657"/>
      <c r="W92" s="657"/>
      <c r="X92" s="668"/>
      <c r="Y92" s="517"/>
      <c r="Z92" s="521"/>
      <c r="AA92" s="521"/>
      <c r="AB92" s="518"/>
      <c r="AC92" s="517"/>
      <c r="AD92" s="521"/>
      <c r="AE92" s="521"/>
      <c r="AF92" s="518"/>
      <c r="AG92" s="651"/>
    </row>
    <row r="93" spans="1:33" ht="18.75" customHeight="1">
      <c r="A93" s="3"/>
      <c r="B93" s="739"/>
      <c r="C93" s="464"/>
      <c r="D93" s="69"/>
      <c r="E93" s="519"/>
      <c r="F93" s="69"/>
      <c r="G93" s="648"/>
      <c r="H93" s="926" t="s">
        <v>242</v>
      </c>
      <c r="I93" s="928" t="s">
        <v>91</v>
      </c>
      <c r="J93" s="930" t="s">
        <v>132</v>
      </c>
      <c r="K93" s="930"/>
      <c r="L93" s="930"/>
      <c r="M93" s="932" t="s">
        <v>91</v>
      </c>
      <c r="N93" s="930" t="s">
        <v>133</v>
      </c>
      <c r="O93" s="930"/>
      <c r="P93" s="930"/>
      <c r="Q93" s="646"/>
      <c r="R93" s="646"/>
      <c r="S93" s="646"/>
      <c r="T93" s="646"/>
      <c r="U93" s="646"/>
      <c r="V93" s="646"/>
      <c r="W93" s="646"/>
      <c r="X93" s="652"/>
      <c r="Y93" s="517"/>
      <c r="Z93" s="521"/>
      <c r="AA93" s="521"/>
      <c r="AB93" s="518"/>
      <c r="AC93" s="517"/>
      <c r="AD93" s="521"/>
      <c r="AE93" s="521"/>
      <c r="AF93" s="518"/>
      <c r="AG93" s="651"/>
    </row>
    <row r="94" spans="1:33" ht="20.25" customHeight="1">
      <c r="A94" s="741"/>
      <c r="B94" s="298"/>
      <c r="C94" s="419"/>
      <c r="F94" s="69"/>
      <c r="G94" s="648"/>
      <c r="H94" s="927"/>
      <c r="I94" s="929"/>
      <c r="J94" s="931"/>
      <c r="K94" s="931"/>
      <c r="L94" s="931"/>
      <c r="M94" s="837"/>
      <c r="N94" s="931"/>
      <c r="O94" s="931"/>
      <c r="P94" s="931"/>
      <c r="Q94" s="155"/>
      <c r="R94" s="155"/>
      <c r="S94" s="155"/>
      <c r="T94" s="155"/>
      <c r="U94" s="155"/>
      <c r="V94" s="155"/>
      <c r="W94" s="155"/>
      <c r="X94" s="653"/>
      <c r="Y94" s="517"/>
      <c r="Z94" s="521"/>
      <c r="AA94" s="521"/>
      <c r="AB94" s="518"/>
      <c r="AC94" s="517"/>
      <c r="AD94" s="521"/>
      <c r="AE94" s="521"/>
      <c r="AF94" s="518"/>
      <c r="AG94" s="651"/>
    </row>
    <row r="95" spans="1:33" ht="18.75" customHeight="1">
      <c r="A95" s="737" t="s">
        <v>91</v>
      </c>
      <c r="B95" s="739">
        <v>73</v>
      </c>
      <c r="C95" s="464" t="s">
        <v>39</v>
      </c>
      <c r="D95" s="62" t="s">
        <v>91</v>
      </c>
      <c r="E95" s="519" t="s">
        <v>287</v>
      </c>
      <c r="F95" s="69"/>
      <c r="G95" s="648"/>
      <c r="H95" s="697" t="s">
        <v>163</v>
      </c>
      <c r="I95" s="659" t="s">
        <v>91</v>
      </c>
      <c r="J95" s="637" t="s">
        <v>127</v>
      </c>
      <c r="K95" s="637"/>
      <c r="L95" s="640" t="s">
        <v>91</v>
      </c>
      <c r="M95" s="637" t="s">
        <v>128</v>
      </c>
      <c r="N95" s="637"/>
      <c r="O95" s="655" t="s">
        <v>91</v>
      </c>
      <c r="P95" s="637" t="s">
        <v>129</v>
      </c>
      <c r="Q95" s="657"/>
      <c r="R95" s="655"/>
      <c r="S95" s="637"/>
      <c r="T95" s="657"/>
      <c r="U95" s="655"/>
      <c r="V95" s="637"/>
      <c r="W95" s="657"/>
      <c r="X95" s="653"/>
      <c r="Y95" s="517"/>
      <c r="Z95" s="521"/>
      <c r="AA95" s="521"/>
      <c r="AB95" s="518"/>
      <c r="AC95" s="517"/>
      <c r="AD95" s="521"/>
      <c r="AE95" s="521"/>
      <c r="AF95" s="518"/>
      <c r="AG95" s="651"/>
    </row>
    <row r="96" spans="1:33" ht="18.75" customHeight="1">
      <c r="A96" s="3"/>
      <c r="B96" s="739"/>
      <c r="C96" s="464"/>
      <c r="D96" s="62" t="s">
        <v>91</v>
      </c>
      <c r="E96" s="519" t="s">
        <v>289</v>
      </c>
      <c r="F96" s="69"/>
      <c r="G96" s="648"/>
      <c r="H96" s="654" t="s">
        <v>285</v>
      </c>
      <c r="I96" s="659" t="s">
        <v>91</v>
      </c>
      <c r="J96" s="637" t="s">
        <v>127</v>
      </c>
      <c r="K96" s="638"/>
      <c r="L96" s="62" t="s">
        <v>91</v>
      </c>
      <c r="M96" s="637" t="s">
        <v>131</v>
      </c>
      <c r="N96" s="657"/>
      <c r="O96" s="657"/>
      <c r="P96" s="657"/>
      <c r="Q96" s="657"/>
      <c r="R96" s="657"/>
      <c r="S96" s="657"/>
      <c r="T96" s="657"/>
      <c r="U96" s="657"/>
      <c r="V96" s="657"/>
      <c r="W96" s="657"/>
      <c r="X96" s="668"/>
      <c r="Y96" s="517"/>
      <c r="Z96" s="521"/>
      <c r="AA96" s="521"/>
      <c r="AB96" s="518"/>
      <c r="AC96" s="517"/>
      <c r="AD96" s="521"/>
      <c r="AE96" s="521"/>
      <c r="AF96" s="518"/>
    </row>
    <row r="97" spans="1:33" ht="18.75" customHeight="1">
      <c r="A97" s="3"/>
      <c r="B97" s="739"/>
      <c r="C97" s="464"/>
      <c r="D97" s="70"/>
      <c r="E97" s="519" t="s">
        <v>291</v>
      </c>
      <c r="F97" s="69"/>
      <c r="G97" s="648"/>
      <c r="H97" s="654" t="s">
        <v>286</v>
      </c>
      <c r="I97" s="659" t="s">
        <v>91</v>
      </c>
      <c r="J97" s="637" t="s">
        <v>127</v>
      </c>
      <c r="K97" s="637"/>
      <c r="L97" s="640" t="s">
        <v>91</v>
      </c>
      <c r="M97" s="637" t="s">
        <v>128</v>
      </c>
      <c r="N97" s="637"/>
      <c r="O97" s="655" t="s">
        <v>91</v>
      </c>
      <c r="P97" s="637" t="s">
        <v>129</v>
      </c>
      <c r="Q97" s="657"/>
      <c r="R97" s="655" t="s">
        <v>91</v>
      </c>
      <c r="S97" s="637" t="s">
        <v>130</v>
      </c>
      <c r="T97" s="657"/>
      <c r="U97" s="657"/>
      <c r="V97" s="657"/>
      <c r="W97" s="657"/>
      <c r="X97" s="668"/>
      <c r="Y97" s="517"/>
      <c r="Z97" s="521"/>
      <c r="AA97" s="521"/>
      <c r="AB97" s="518"/>
      <c r="AC97" s="517"/>
      <c r="AD97" s="521"/>
      <c r="AE97" s="521"/>
      <c r="AF97" s="518"/>
    </row>
    <row r="98" spans="1:33" ht="18.75" customHeight="1">
      <c r="A98" s="741"/>
      <c r="B98" s="298"/>
      <c r="C98" s="419"/>
      <c r="F98" s="69"/>
      <c r="G98" s="648"/>
      <c r="H98" s="654" t="s">
        <v>288</v>
      </c>
      <c r="I98" s="636" t="s">
        <v>91</v>
      </c>
      <c r="J98" s="637" t="s">
        <v>127</v>
      </c>
      <c r="K98" s="638"/>
      <c r="L98" s="640" t="s">
        <v>91</v>
      </c>
      <c r="M98" s="637" t="s">
        <v>131</v>
      </c>
      <c r="N98" s="657"/>
      <c r="O98" s="657"/>
      <c r="P98" s="657"/>
      <c r="Q98" s="657"/>
      <c r="R98" s="657"/>
      <c r="S98" s="657"/>
      <c r="T98" s="657"/>
      <c r="U98" s="657"/>
      <c r="V98" s="657"/>
      <c r="W98" s="657"/>
      <c r="X98" s="668"/>
      <c r="Y98" s="517"/>
      <c r="Z98" s="521"/>
      <c r="AA98" s="521"/>
      <c r="AB98" s="518"/>
      <c r="AC98" s="517"/>
      <c r="AD98" s="521"/>
      <c r="AE98" s="521"/>
      <c r="AF98" s="518"/>
    </row>
    <row r="99" spans="1:33" ht="18.75" customHeight="1">
      <c r="A99" s="741"/>
      <c r="B99" s="298"/>
      <c r="C99" s="419"/>
      <c r="F99" s="69"/>
      <c r="G99" s="648"/>
      <c r="H99" s="654" t="s">
        <v>290</v>
      </c>
      <c r="I99" s="636" t="s">
        <v>91</v>
      </c>
      <c r="J99" s="637" t="s">
        <v>127</v>
      </c>
      <c r="K99" s="638"/>
      <c r="L99" s="640" t="s">
        <v>91</v>
      </c>
      <c r="M99" s="637" t="s">
        <v>131</v>
      </c>
      <c r="N99" s="657"/>
      <c r="O99" s="657"/>
      <c r="P99" s="657"/>
      <c r="Q99" s="657"/>
      <c r="R99" s="657"/>
      <c r="S99" s="657"/>
      <c r="T99" s="657"/>
      <c r="U99" s="657"/>
      <c r="V99" s="657"/>
      <c r="W99" s="657"/>
      <c r="X99" s="668"/>
      <c r="Y99" s="517"/>
      <c r="Z99" s="521"/>
      <c r="AA99" s="521"/>
      <c r="AB99" s="518"/>
      <c r="AC99" s="517"/>
      <c r="AD99" s="521"/>
      <c r="AE99" s="521"/>
      <c r="AF99" s="518"/>
    </row>
    <row r="100" spans="1:33" ht="18.75" customHeight="1">
      <c r="A100" s="741"/>
      <c r="B100" s="298"/>
      <c r="C100" s="419"/>
      <c r="F100" s="69"/>
      <c r="G100" s="648"/>
      <c r="H100" s="654" t="s">
        <v>260</v>
      </c>
      <c r="I100" s="636" t="s">
        <v>91</v>
      </c>
      <c r="J100" s="637" t="s">
        <v>127</v>
      </c>
      <c r="K100" s="638"/>
      <c r="L100" s="640" t="s">
        <v>91</v>
      </c>
      <c r="M100" s="637" t="s">
        <v>140</v>
      </c>
      <c r="N100" s="637"/>
      <c r="O100" s="655" t="s">
        <v>91</v>
      </c>
      <c r="P100" s="645" t="s">
        <v>141</v>
      </c>
      <c r="Q100" s="637"/>
      <c r="R100" s="637"/>
      <c r="S100" s="638"/>
      <c r="T100" s="637"/>
      <c r="U100" s="638"/>
      <c r="V100" s="638"/>
      <c r="W100" s="638"/>
      <c r="X100" s="656"/>
      <c r="Y100" s="517"/>
      <c r="Z100" s="521"/>
      <c r="AA100" s="521"/>
      <c r="AB100" s="518"/>
      <c r="AC100" s="517"/>
      <c r="AD100" s="521"/>
      <c r="AE100" s="521"/>
      <c r="AF100" s="518"/>
    </row>
    <row r="101" spans="1:33" ht="18.75" customHeight="1">
      <c r="A101" s="3"/>
      <c r="B101" s="739"/>
      <c r="C101" s="464"/>
      <c r="D101" s="69"/>
      <c r="E101" s="519"/>
      <c r="F101" s="69"/>
      <c r="G101" s="648"/>
      <c r="H101" s="686" t="s">
        <v>167</v>
      </c>
      <c r="I101" s="636" t="s">
        <v>91</v>
      </c>
      <c r="J101" s="637" t="s">
        <v>127</v>
      </c>
      <c r="K101" s="638"/>
      <c r="L101" s="640" t="s">
        <v>91</v>
      </c>
      <c r="M101" s="637" t="s">
        <v>131</v>
      </c>
      <c r="N101" s="657"/>
      <c r="O101" s="657"/>
      <c r="P101" s="657"/>
      <c r="Q101" s="657"/>
      <c r="R101" s="657"/>
      <c r="S101" s="657"/>
      <c r="T101" s="657"/>
      <c r="U101" s="657"/>
      <c r="V101" s="657"/>
      <c r="W101" s="657"/>
      <c r="X101" s="668"/>
      <c r="Y101" s="517"/>
      <c r="Z101" s="521"/>
      <c r="AA101" s="521"/>
      <c r="AB101" s="518"/>
      <c r="AC101" s="517"/>
      <c r="AD101" s="521"/>
      <c r="AE101" s="521"/>
      <c r="AF101" s="518"/>
    </row>
    <row r="102" spans="1:33" ht="18.75" customHeight="1">
      <c r="A102" s="3"/>
      <c r="B102" s="739"/>
      <c r="C102" s="464"/>
      <c r="D102" s="69"/>
      <c r="E102" s="519"/>
      <c r="F102" s="69"/>
      <c r="G102" s="648"/>
      <c r="H102" s="698" t="s">
        <v>187</v>
      </c>
      <c r="I102" s="636" t="s">
        <v>91</v>
      </c>
      <c r="J102" s="637" t="s">
        <v>127</v>
      </c>
      <c r="K102" s="637"/>
      <c r="L102" s="640" t="s">
        <v>91</v>
      </c>
      <c r="M102" s="637" t="s">
        <v>128</v>
      </c>
      <c r="N102" s="637"/>
      <c r="O102" s="640" t="s">
        <v>91</v>
      </c>
      <c r="P102" s="637" t="s">
        <v>129</v>
      </c>
      <c r="Q102" s="641"/>
      <c r="R102" s="641"/>
      <c r="S102" s="641"/>
      <c r="T102" s="641"/>
      <c r="U102" s="662"/>
      <c r="V102" s="662"/>
      <c r="W102" s="662"/>
      <c r="X102" s="663"/>
      <c r="Y102" s="517"/>
      <c r="Z102" s="521"/>
      <c r="AA102" s="521"/>
      <c r="AB102" s="518"/>
      <c r="AC102" s="517"/>
      <c r="AD102" s="521"/>
      <c r="AE102" s="521"/>
      <c r="AF102" s="518"/>
    </row>
    <row r="103" spans="1:33" ht="18.75" customHeight="1">
      <c r="A103" s="3"/>
      <c r="B103" s="739"/>
      <c r="C103" s="464"/>
      <c r="D103" s="69"/>
      <c r="E103" s="519"/>
      <c r="F103" s="69"/>
      <c r="G103" s="648"/>
      <c r="H103" s="654" t="s">
        <v>168</v>
      </c>
      <c r="I103" s="636" t="s">
        <v>91</v>
      </c>
      <c r="J103" s="637" t="s">
        <v>127</v>
      </c>
      <c r="K103" s="637"/>
      <c r="L103" s="640" t="s">
        <v>91</v>
      </c>
      <c r="M103" s="637" t="s">
        <v>169</v>
      </c>
      <c r="N103" s="637"/>
      <c r="O103" s="640" t="s">
        <v>91</v>
      </c>
      <c r="P103" s="637" t="s">
        <v>170</v>
      </c>
      <c r="Q103" s="657"/>
      <c r="R103" s="640" t="s">
        <v>91</v>
      </c>
      <c r="S103" s="637" t="s">
        <v>171</v>
      </c>
      <c r="T103" s="657"/>
      <c r="U103" s="657"/>
      <c r="V103" s="657"/>
      <c r="W103" s="657"/>
      <c r="X103" s="668"/>
      <c r="Y103" s="517"/>
      <c r="Z103" s="521"/>
      <c r="AA103" s="521"/>
      <c r="AB103" s="518"/>
      <c r="AC103" s="517"/>
      <c r="AD103" s="521"/>
      <c r="AE103" s="521"/>
      <c r="AF103" s="518"/>
    </row>
    <row r="104" spans="1:33" ht="18.75" customHeight="1">
      <c r="A104" s="3"/>
      <c r="B104" s="739"/>
      <c r="C104" s="464"/>
      <c r="D104" s="69"/>
      <c r="E104" s="519"/>
      <c r="F104" s="69"/>
      <c r="G104" s="648"/>
      <c r="H104" s="936" t="s">
        <v>138</v>
      </c>
      <c r="I104" s="659" t="s">
        <v>91</v>
      </c>
      <c r="J104" s="645" t="s">
        <v>127</v>
      </c>
      <c r="K104" s="645"/>
      <c r="L104" s="655" t="s">
        <v>91</v>
      </c>
      <c r="M104" s="645" t="s">
        <v>1663</v>
      </c>
      <c r="N104" s="660"/>
      <c r="O104" s="655" t="s">
        <v>91</v>
      </c>
      <c r="P104" s="1" t="s">
        <v>1664</v>
      </c>
      <c r="Q104" s="661"/>
      <c r="R104" s="655"/>
      <c r="S104" s="645"/>
      <c r="T104" s="661"/>
      <c r="U104" s="655"/>
      <c r="V104" s="645"/>
      <c r="W104" s="662"/>
      <c r="X104" s="663"/>
      <c r="Y104" s="517"/>
      <c r="Z104" s="521"/>
      <c r="AA104" s="521"/>
      <c r="AB104" s="518"/>
      <c r="AC104" s="517"/>
      <c r="AD104" s="521"/>
      <c r="AE104" s="521"/>
      <c r="AF104" s="518"/>
    </row>
    <row r="105" spans="1:33" ht="18.75" customHeight="1">
      <c r="A105" s="742"/>
      <c r="B105" s="734"/>
      <c r="C105" s="490"/>
      <c r="D105" s="330"/>
      <c r="E105" s="337"/>
      <c r="F105" s="67"/>
      <c r="G105" s="525"/>
      <c r="H105" s="937"/>
      <c r="I105" s="633" t="s">
        <v>91</v>
      </c>
      <c r="J105" s="405" t="s">
        <v>1665</v>
      </c>
      <c r="K105" s="405"/>
      <c r="L105" s="634" t="s">
        <v>91</v>
      </c>
      <c r="M105" s="405" t="s">
        <v>1666</v>
      </c>
      <c r="N105" s="664"/>
      <c r="O105" s="634" t="s">
        <v>91</v>
      </c>
      <c r="P105" s="1" t="s">
        <v>1667</v>
      </c>
      <c r="Q105" s="695"/>
      <c r="R105" s="634" t="s">
        <v>91</v>
      </c>
      <c r="S105" s="405" t="s">
        <v>139</v>
      </c>
      <c r="T105" s="695"/>
      <c r="U105" s="634"/>
      <c r="V105" s="405"/>
      <c r="W105" s="696"/>
      <c r="X105" s="632"/>
      <c r="Y105" s="666"/>
      <c r="Z105" s="666"/>
      <c r="AA105" s="666"/>
      <c r="AB105" s="373"/>
      <c r="AC105" s="371"/>
      <c r="AD105" s="666"/>
      <c r="AE105" s="666"/>
      <c r="AF105" s="373"/>
    </row>
    <row r="106" spans="1:33" ht="18.75" customHeight="1">
      <c r="A106" s="736"/>
      <c r="B106" s="740"/>
      <c r="C106" s="699"/>
      <c r="D106" s="328"/>
      <c r="E106" s="328"/>
      <c r="F106" s="64"/>
      <c r="G106" s="689"/>
      <c r="H106" s="690" t="s">
        <v>150</v>
      </c>
      <c r="I106" s="691" t="s">
        <v>91</v>
      </c>
      <c r="J106" s="700" t="s">
        <v>127</v>
      </c>
      <c r="K106" s="692"/>
      <c r="L106" s="693"/>
      <c r="M106" s="694" t="s">
        <v>91</v>
      </c>
      <c r="N106" s="692" t="s">
        <v>151</v>
      </c>
      <c r="O106" s="692"/>
      <c r="P106" s="693"/>
      <c r="Q106" s="694" t="s">
        <v>91</v>
      </c>
      <c r="R106" s="65" t="s">
        <v>152</v>
      </c>
      <c r="S106" s="65"/>
      <c r="T106" s="65"/>
      <c r="U106" s="65"/>
      <c r="V106" s="65"/>
      <c r="W106" s="65"/>
      <c r="X106" s="66"/>
      <c r="Y106" s="630" t="s">
        <v>91</v>
      </c>
      <c r="Z106" s="523" t="s">
        <v>121</v>
      </c>
      <c r="AA106" s="523"/>
      <c r="AB106" s="643"/>
      <c r="AC106" s="630" t="s">
        <v>91</v>
      </c>
      <c r="AD106" s="523" t="s">
        <v>121</v>
      </c>
      <c r="AE106" s="523"/>
      <c r="AF106" s="643"/>
      <c r="AG106" s="651"/>
    </row>
    <row r="107" spans="1:33" ht="19.5" customHeight="1">
      <c r="A107" s="3"/>
      <c r="B107" s="739"/>
      <c r="C107" s="505"/>
      <c r="D107" s="395"/>
      <c r="E107" s="519"/>
      <c r="F107" s="69"/>
      <c r="G107" s="303"/>
      <c r="H107" s="131" t="s">
        <v>179</v>
      </c>
      <c r="I107" s="636" t="s">
        <v>91</v>
      </c>
      <c r="J107" s="637" t="s">
        <v>124</v>
      </c>
      <c r="K107" s="638"/>
      <c r="L107" s="639"/>
      <c r="M107" s="640" t="s">
        <v>91</v>
      </c>
      <c r="N107" s="637" t="s">
        <v>125</v>
      </c>
      <c r="O107" s="640"/>
      <c r="P107" s="637"/>
      <c r="Q107" s="641"/>
      <c r="R107" s="641"/>
      <c r="S107" s="641"/>
      <c r="T107" s="641"/>
      <c r="U107" s="641"/>
      <c r="V107" s="641"/>
      <c r="W107" s="641"/>
      <c r="X107" s="642"/>
      <c r="Y107" s="62" t="s">
        <v>91</v>
      </c>
      <c r="Z107" s="1" t="s">
        <v>122</v>
      </c>
      <c r="AA107" s="521"/>
      <c r="AB107" s="518"/>
      <c r="AC107" s="62" t="s">
        <v>91</v>
      </c>
      <c r="AD107" s="1" t="s">
        <v>122</v>
      </c>
      <c r="AE107" s="521"/>
      <c r="AF107" s="518"/>
    </row>
    <row r="108" spans="1:33" ht="19.5" customHeight="1">
      <c r="A108" s="3"/>
      <c r="B108" s="739"/>
      <c r="C108" s="464"/>
      <c r="D108" s="644"/>
      <c r="E108" s="519"/>
      <c r="F108" s="69"/>
      <c r="G108" s="303"/>
      <c r="H108" s="667" t="s">
        <v>123</v>
      </c>
      <c r="I108" s="132" t="s">
        <v>91</v>
      </c>
      <c r="J108" s="133" t="s">
        <v>124</v>
      </c>
      <c r="K108" s="134"/>
      <c r="L108" s="135"/>
      <c r="M108" s="136" t="s">
        <v>91</v>
      </c>
      <c r="N108" s="133" t="s">
        <v>125</v>
      </c>
      <c r="O108" s="136"/>
      <c r="P108" s="133"/>
      <c r="Q108" s="155"/>
      <c r="R108" s="155"/>
      <c r="S108" s="155"/>
      <c r="T108" s="155"/>
      <c r="U108" s="155"/>
      <c r="V108" s="155"/>
      <c r="W108" s="155"/>
      <c r="X108" s="653"/>
      <c r="Y108" s="644"/>
      <c r="Z108" s="1"/>
      <c r="AA108" s="1"/>
      <c r="AB108" s="518"/>
      <c r="AC108" s="644"/>
      <c r="AD108" s="1"/>
      <c r="AE108" s="521"/>
      <c r="AF108" s="518"/>
    </row>
    <row r="109" spans="1:33" ht="19.5" customHeight="1">
      <c r="A109" s="737" t="s">
        <v>91</v>
      </c>
      <c r="B109" s="739">
        <v>68</v>
      </c>
      <c r="C109" s="464" t="s">
        <v>292</v>
      </c>
      <c r="D109" s="62" t="s">
        <v>91</v>
      </c>
      <c r="E109" s="519" t="s">
        <v>287</v>
      </c>
      <c r="F109" s="69"/>
      <c r="G109" s="303"/>
      <c r="H109" s="667" t="s">
        <v>126</v>
      </c>
      <c r="I109" s="132" t="s">
        <v>91</v>
      </c>
      <c r="J109" s="133" t="s">
        <v>124</v>
      </c>
      <c r="K109" s="134"/>
      <c r="L109" s="135"/>
      <c r="M109" s="136" t="s">
        <v>91</v>
      </c>
      <c r="N109" s="133" t="s">
        <v>125</v>
      </c>
      <c r="O109" s="136"/>
      <c r="P109" s="133"/>
      <c r="Q109" s="155"/>
      <c r="R109" s="155"/>
      <c r="S109" s="155"/>
      <c r="T109" s="155"/>
      <c r="U109" s="155"/>
      <c r="V109" s="155"/>
      <c r="W109" s="155"/>
      <c r="X109" s="653"/>
      <c r="Y109" s="644"/>
      <c r="Z109" s="1"/>
      <c r="AA109" s="1"/>
      <c r="AB109" s="518"/>
      <c r="AC109" s="644"/>
      <c r="AD109" s="1"/>
      <c r="AE109" s="521"/>
      <c r="AF109" s="518"/>
    </row>
    <row r="110" spans="1:33" ht="18.75" customHeight="1">
      <c r="A110" s="3"/>
      <c r="B110" s="739"/>
      <c r="C110" s="464" t="s">
        <v>293</v>
      </c>
      <c r="D110" s="644" t="s">
        <v>91</v>
      </c>
      <c r="E110" s="519" t="s">
        <v>289</v>
      </c>
      <c r="F110" s="69"/>
      <c r="G110" s="648"/>
      <c r="H110" s="926" t="s">
        <v>242</v>
      </c>
      <c r="I110" s="928" t="s">
        <v>91</v>
      </c>
      <c r="J110" s="930" t="s">
        <v>132</v>
      </c>
      <c r="K110" s="930"/>
      <c r="L110" s="930"/>
      <c r="M110" s="932" t="s">
        <v>91</v>
      </c>
      <c r="N110" s="930" t="s">
        <v>133</v>
      </c>
      <c r="O110" s="930"/>
      <c r="P110" s="930"/>
      <c r="Q110" s="646"/>
      <c r="R110" s="646"/>
      <c r="S110" s="646"/>
      <c r="T110" s="646"/>
      <c r="U110" s="646"/>
      <c r="V110" s="646"/>
      <c r="W110" s="646"/>
      <c r="X110" s="652"/>
      <c r="Y110" s="517"/>
      <c r="Z110" s="521"/>
      <c r="AA110" s="521"/>
      <c r="AB110" s="518"/>
      <c r="AC110" s="517"/>
      <c r="AD110" s="521"/>
      <c r="AE110" s="521"/>
      <c r="AF110" s="518"/>
      <c r="AG110" s="651"/>
    </row>
    <row r="111" spans="1:33" ht="18.75" customHeight="1">
      <c r="A111" s="3"/>
      <c r="B111" s="739"/>
      <c r="C111" s="505"/>
      <c r="D111" s="69"/>
      <c r="E111" s="519" t="s">
        <v>291</v>
      </c>
      <c r="F111" s="69"/>
      <c r="G111" s="648"/>
      <c r="H111" s="927"/>
      <c r="I111" s="929"/>
      <c r="J111" s="931"/>
      <c r="K111" s="931"/>
      <c r="L111" s="931"/>
      <c r="M111" s="837"/>
      <c r="N111" s="931"/>
      <c r="O111" s="931"/>
      <c r="P111" s="931"/>
      <c r="Q111" s="155"/>
      <c r="R111" s="155"/>
      <c r="S111" s="155"/>
      <c r="T111" s="155"/>
      <c r="U111" s="155"/>
      <c r="V111" s="155"/>
      <c r="W111" s="155"/>
      <c r="X111" s="653"/>
      <c r="Y111" s="517"/>
      <c r="Z111" s="521"/>
      <c r="AA111" s="521"/>
      <c r="AB111" s="518"/>
      <c r="AC111" s="517"/>
      <c r="AD111" s="521"/>
      <c r="AE111" s="521"/>
      <c r="AF111" s="518"/>
      <c r="AG111" s="651"/>
    </row>
    <row r="112" spans="1:33" ht="18.75" customHeight="1">
      <c r="A112" s="741"/>
      <c r="B112" s="298"/>
      <c r="C112" s="419"/>
      <c r="F112" s="69"/>
      <c r="G112" s="648"/>
      <c r="H112" s="698" t="s">
        <v>187</v>
      </c>
      <c r="I112" s="636" t="s">
        <v>91</v>
      </c>
      <c r="J112" s="637" t="s">
        <v>127</v>
      </c>
      <c r="K112" s="637"/>
      <c r="L112" s="640" t="s">
        <v>91</v>
      </c>
      <c r="M112" s="637" t="s">
        <v>128</v>
      </c>
      <c r="N112" s="637"/>
      <c r="O112" s="640" t="s">
        <v>91</v>
      </c>
      <c r="P112" s="637" t="s">
        <v>129</v>
      </c>
      <c r="Q112" s="641"/>
      <c r="R112" s="641"/>
      <c r="S112" s="641"/>
      <c r="T112" s="641"/>
      <c r="U112" s="662"/>
      <c r="V112" s="662"/>
      <c r="W112" s="662"/>
      <c r="X112" s="663"/>
      <c r="Y112" s="517"/>
      <c r="Z112" s="521"/>
      <c r="AA112" s="521"/>
      <c r="AB112" s="518"/>
      <c r="AC112" s="517"/>
      <c r="AD112" s="521"/>
      <c r="AE112" s="521"/>
      <c r="AF112" s="518"/>
      <c r="AG112" s="651"/>
    </row>
    <row r="113" spans="1:33" ht="18.75" customHeight="1">
      <c r="A113" s="741"/>
      <c r="B113" s="298"/>
      <c r="C113" s="419"/>
      <c r="F113" s="69"/>
      <c r="G113" s="648"/>
      <c r="H113" s="654" t="s">
        <v>168</v>
      </c>
      <c r="I113" s="636" t="s">
        <v>91</v>
      </c>
      <c r="J113" s="637" t="s">
        <v>127</v>
      </c>
      <c r="K113" s="637"/>
      <c r="L113" s="640" t="s">
        <v>91</v>
      </c>
      <c r="M113" s="637" t="s">
        <v>169</v>
      </c>
      <c r="N113" s="637"/>
      <c r="O113" s="640" t="s">
        <v>91</v>
      </c>
      <c r="P113" s="637" t="s">
        <v>170</v>
      </c>
      <c r="Q113" s="657"/>
      <c r="R113" s="640" t="s">
        <v>91</v>
      </c>
      <c r="S113" s="637" t="s">
        <v>171</v>
      </c>
      <c r="T113" s="657"/>
      <c r="U113" s="657"/>
      <c r="V113" s="657"/>
      <c r="W113" s="657"/>
      <c r="X113" s="668"/>
      <c r="Y113" s="517"/>
      <c r="Z113" s="521"/>
      <c r="AA113" s="521"/>
      <c r="AB113" s="518"/>
      <c r="AC113" s="517"/>
      <c r="AD113" s="521"/>
      <c r="AE113" s="521"/>
      <c r="AF113" s="518"/>
    </row>
    <row r="114" spans="1:33" ht="18.75" customHeight="1">
      <c r="A114" s="741"/>
      <c r="B114" s="298"/>
      <c r="C114" s="419"/>
      <c r="F114" s="69"/>
      <c r="G114" s="648"/>
      <c r="H114" s="936" t="s">
        <v>138</v>
      </c>
      <c r="I114" s="659" t="s">
        <v>91</v>
      </c>
      <c r="J114" s="645" t="s">
        <v>127</v>
      </c>
      <c r="K114" s="645"/>
      <c r="L114" s="655" t="s">
        <v>91</v>
      </c>
      <c r="M114" s="645" t="s">
        <v>1663</v>
      </c>
      <c r="N114" s="660"/>
      <c r="O114" s="655" t="s">
        <v>91</v>
      </c>
      <c r="P114" s="1" t="s">
        <v>1664</v>
      </c>
      <c r="Q114" s="661"/>
      <c r="R114" s="655"/>
      <c r="S114" s="645"/>
      <c r="T114" s="661"/>
      <c r="U114" s="655"/>
      <c r="V114" s="645"/>
      <c r="W114" s="662"/>
      <c r="X114" s="663"/>
      <c r="Y114" s="517"/>
      <c r="Z114" s="521"/>
      <c r="AA114" s="521"/>
      <c r="AB114" s="518"/>
      <c r="AC114" s="517"/>
      <c r="AD114" s="521"/>
      <c r="AE114" s="521"/>
      <c r="AF114" s="518"/>
    </row>
    <row r="115" spans="1:33" ht="18.75" customHeight="1">
      <c r="A115" s="742"/>
      <c r="B115" s="734"/>
      <c r="C115" s="490"/>
      <c r="D115" s="330"/>
      <c r="E115" s="337"/>
      <c r="F115" s="67"/>
      <c r="G115" s="525"/>
      <c r="H115" s="937"/>
      <c r="I115" s="633" t="s">
        <v>91</v>
      </c>
      <c r="J115" s="405" t="s">
        <v>1665</v>
      </c>
      <c r="K115" s="405"/>
      <c r="L115" s="634" t="s">
        <v>91</v>
      </c>
      <c r="M115" s="405" t="s">
        <v>1666</v>
      </c>
      <c r="N115" s="664"/>
      <c r="O115" s="634" t="s">
        <v>91</v>
      </c>
      <c r="P115" s="1" t="s">
        <v>1667</v>
      </c>
      <c r="Q115" s="695"/>
      <c r="R115" s="634" t="s">
        <v>91</v>
      </c>
      <c r="S115" s="405" t="s">
        <v>139</v>
      </c>
      <c r="T115" s="695"/>
      <c r="U115" s="634"/>
      <c r="V115" s="405"/>
      <c r="W115" s="696"/>
      <c r="X115" s="632"/>
      <c r="Y115" s="666"/>
      <c r="Z115" s="666"/>
      <c r="AA115" s="666"/>
      <c r="AB115" s="373"/>
      <c r="AC115" s="371"/>
      <c r="AD115" s="666"/>
      <c r="AE115" s="666"/>
      <c r="AF115" s="373"/>
    </row>
    <row r="116" spans="1:33" ht="18.75" customHeight="1">
      <c r="A116" s="368"/>
      <c r="B116" s="735"/>
      <c r="C116" s="674"/>
      <c r="D116" s="64"/>
      <c r="E116" s="631"/>
      <c r="F116" s="427"/>
      <c r="G116" s="689"/>
      <c r="H116" s="690" t="s">
        <v>188</v>
      </c>
      <c r="I116" s="691" t="s">
        <v>1675</v>
      </c>
      <c r="J116" s="692" t="s">
        <v>176</v>
      </c>
      <c r="K116" s="701"/>
      <c r="L116" s="693"/>
      <c r="M116" s="694" t="s">
        <v>91</v>
      </c>
      <c r="N116" s="692" t="s">
        <v>177</v>
      </c>
      <c r="O116" s="702"/>
      <c r="P116" s="702"/>
      <c r="Q116" s="702"/>
      <c r="R116" s="702"/>
      <c r="S116" s="702"/>
      <c r="T116" s="702"/>
      <c r="U116" s="702"/>
      <c r="V116" s="702"/>
      <c r="W116" s="702"/>
      <c r="X116" s="703"/>
      <c r="Y116" s="630" t="s">
        <v>1675</v>
      </c>
      <c r="Z116" s="523" t="s">
        <v>121</v>
      </c>
      <c r="AA116" s="523"/>
      <c r="AB116" s="643"/>
      <c r="AC116" s="630" t="s">
        <v>1675</v>
      </c>
      <c r="AD116" s="523" t="s">
        <v>121</v>
      </c>
      <c r="AE116" s="523"/>
      <c r="AF116" s="643"/>
      <c r="AG116" s="651"/>
    </row>
    <row r="117" spans="1:33" ht="18.75" customHeight="1">
      <c r="A117" s="3"/>
      <c r="B117" s="739"/>
      <c r="C117" s="464"/>
      <c r="D117" s="69"/>
      <c r="E117" s="519"/>
      <c r="F117" s="301"/>
      <c r="G117" s="648"/>
      <c r="H117" s="654" t="s">
        <v>150</v>
      </c>
      <c r="I117" s="636" t="s">
        <v>1675</v>
      </c>
      <c r="J117" s="637" t="s">
        <v>127</v>
      </c>
      <c r="K117" s="637"/>
      <c r="L117" s="639"/>
      <c r="M117" s="640" t="s">
        <v>91</v>
      </c>
      <c r="N117" s="637" t="s">
        <v>294</v>
      </c>
      <c r="O117" s="637"/>
      <c r="P117" s="639"/>
      <c r="Q117" s="638"/>
      <c r="R117" s="638"/>
      <c r="S117" s="638"/>
      <c r="T117" s="638"/>
      <c r="U117" s="638"/>
      <c r="V117" s="638"/>
      <c r="W117" s="638"/>
      <c r="X117" s="656"/>
      <c r="Y117" s="644" t="s">
        <v>91</v>
      </c>
      <c r="Z117" s="1" t="s">
        <v>122</v>
      </c>
      <c r="AA117" s="521"/>
      <c r="AB117" s="518"/>
      <c r="AC117" s="644" t="s">
        <v>91</v>
      </c>
      <c r="AD117" s="1" t="s">
        <v>122</v>
      </c>
      <c r="AE117" s="521"/>
      <c r="AF117" s="518"/>
    </row>
    <row r="118" spans="1:33" ht="18.75" customHeight="1">
      <c r="A118" s="3"/>
      <c r="B118" s="739"/>
      <c r="C118" s="464"/>
      <c r="D118" s="69"/>
      <c r="E118" s="519"/>
      <c r="F118" s="301"/>
      <c r="G118" s="648"/>
      <c r="H118" s="131" t="s">
        <v>179</v>
      </c>
      <c r="I118" s="636" t="s">
        <v>91</v>
      </c>
      <c r="J118" s="637" t="s">
        <v>124</v>
      </c>
      <c r="K118" s="638"/>
      <c r="L118" s="639"/>
      <c r="M118" s="640" t="s">
        <v>1675</v>
      </c>
      <c r="N118" s="637" t="s">
        <v>192</v>
      </c>
      <c r="O118" s="641"/>
      <c r="P118" s="641"/>
      <c r="Q118" s="638"/>
      <c r="R118" s="638"/>
      <c r="S118" s="638"/>
      <c r="T118" s="638"/>
      <c r="U118" s="638"/>
      <c r="V118" s="638"/>
      <c r="W118" s="638"/>
      <c r="X118" s="656"/>
      <c r="Y118" s="517"/>
      <c r="Z118" s="521"/>
      <c r="AA118" s="521"/>
      <c r="AB118" s="518"/>
      <c r="AC118" s="517"/>
      <c r="AD118" s="521"/>
      <c r="AE118" s="521"/>
      <c r="AF118" s="518"/>
    </row>
    <row r="119" spans="1:33" ht="19.5" customHeight="1">
      <c r="A119" s="3"/>
      <c r="B119" s="739"/>
      <c r="C119" s="505"/>
      <c r="D119" s="395"/>
      <c r="E119" s="519"/>
      <c r="F119" s="69"/>
      <c r="G119" s="303"/>
      <c r="H119" s="131" t="s">
        <v>123</v>
      </c>
      <c r="I119" s="636" t="s">
        <v>91</v>
      </c>
      <c r="J119" s="637" t="s">
        <v>124</v>
      </c>
      <c r="K119" s="638"/>
      <c r="L119" s="639"/>
      <c r="M119" s="640" t="s">
        <v>1675</v>
      </c>
      <c r="N119" s="637" t="s">
        <v>125</v>
      </c>
      <c r="O119" s="640"/>
      <c r="P119" s="637"/>
      <c r="Q119" s="641"/>
      <c r="R119" s="641"/>
      <c r="S119" s="641"/>
      <c r="T119" s="641"/>
      <c r="U119" s="641"/>
      <c r="V119" s="641"/>
      <c r="W119" s="641"/>
      <c r="X119" s="642"/>
      <c r="Y119" s="521"/>
      <c r="Z119" s="521"/>
      <c r="AA119" s="521"/>
      <c r="AB119" s="518"/>
      <c r="AC119" s="517"/>
      <c r="AD119" s="521"/>
      <c r="AE119" s="521"/>
      <c r="AF119" s="518"/>
    </row>
    <row r="120" spans="1:33" ht="19.5" customHeight="1">
      <c r="A120" s="3"/>
      <c r="B120" s="739"/>
      <c r="C120" s="505"/>
      <c r="D120" s="395"/>
      <c r="E120" s="519"/>
      <c r="F120" s="69"/>
      <c r="G120" s="303"/>
      <c r="H120" s="131" t="s">
        <v>126</v>
      </c>
      <c r="I120" s="636" t="s">
        <v>91</v>
      </c>
      <c r="J120" s="637" t="s">
        <v>124</v>
      </c>
      <c r="K120" s="638"/>
      <c r="L120" s="639"/>
      <c r="M120" s="640" t="s">
        <v>1675</v>
      </c>
      <c r="N120" s="637" t="s">
        <v>125</v>
      </c>
      <c r="O120" s="640"/>
      <c r="P120" s="637"/>
      <c r="Q120" s="641"/>
      <c r="R120" s="641"/>
      <c r="S120" s="641"/>
      <c r="T120" s="641"/>
      <c r="U120" s="641"/>
      <c r="V120" s="641"/>
      <c r="W120" s="641"/>
      <c r="X120" s="642"/>
      <c r="Y120" s="521"/>
      <c r="Z120" s="521"/>
      <c r="AA120" s="521"/>
      <c r="AB120" s="518"/>
      <c r="AC120" s="517"/>
      <c r="AD120" s="521"/>
      <c r="AE120" s="521"/>
      <c r="AF120" s="518"/>
    </row>
    <row r="121" spans="1:33" ht="18.75" customHeight="1">
      <c r="A121" s="3"/>
      <c r="B121" s="739"/>
      <c r="C121" s="464"/>
      <c r="D121" s="69"/>
      <c r="E121" s="519"/>
      <c r="F121" s="301"/>
      <c r="G121" s="648"/>
      <c r="H121" s="951" t="s">
        <v>295</v>
      </c>
      <c r="I121" s="928" t="s">
        <v>1675</v>
      </c>
      <c r="J121" s="930" t="s">
        <v>127</v>
      </c>
      <c r="K121" s="930"/>
      <c r="L121" s="932" t="s">
        <v>91</v>
      </c>
      <c r="M121" s="930" t="s">
        <v>131</v>
      </c>
      <c r="N121" s="930"/>
      <c r="O121" s="645"/>
      <c r="P121" s="645"/>
      <c r="Q121" s="645"/>
      <c r="R121" s="645"/>
      <c r="S121" s="645"/>
      <c r="T121" s="645"/>
      <c r="U121" s="645"/>
      <c r="V121" s="645"/>
      <c r="W121" s="645"/>
      <c r="X121" s="684"/>
      <c r="Y121" s="517"/>
      <c r="Z121" s="521"/>
      <c r="AA121" s="521"/>
      <c r="AB121" s="518"/>
      <c r="AC121" s="517"/>
      <c r="AD121" s="521"/>
      <c r="AE121" s="521"/>
      <c r="AF121" s="518"/>
    </row>
    <row r="122" spans="1:33" ht="18.75" customHeight="1">
      <c r="A122" s="3"/>
      <c r="B122" s="739"/>
      <c r="C122" s="464"/>
      <c r="D122" s="69"/>
      <c r="E122" s="519"/>
      <c r="F122" s="301"/>
      <c r="G122" s="648"/>
      <c r="H122" s="952"/>
      <c r="I122" s="929"/>
      <c r="J122" s="931"/>
      <c r="K122" s="931"/>
      <c r="L122" s="837"/>
      <c r="M122" s="931"/>
      <c r="N122" s="931"/>
      <c r="O122" s="133"/>
      <c r="P122" s="133"/>
      <c r="Q122" s="133"/>
      <c r="R122" s="133"/>
      <c r="S122" s="133"/>
      <c r="T122" s="133"/>
      <c r="U122" s="133"/>
      <c r="V122" s="133"/>
      <c r="W122" s="133"/>
      <c r="X122" s="650"/>
      <c r="Y122" s="517"/>
      <c r="Z122" s="521"/>
      <c r="AA122" s="521"/>
      <c r="AB122" s="518"/>
      <c r="AC122" s="517"/>
      <c r="AD122" s="521"/>
      <c r="AE122" s="521"/>
      <c r="AF122" s="518"/>
    </row>
    <row r="123" spans="1:33" ht="18.75" customHeight="1">
      <c r="A123" s="3"/>
      <c r="B123" s="739"/>
      <c r="C123" s="464"/>
      <c r="D123" s="69"/>
      <c r="E123" s="519"/>
      <c r="F123" s="301"/>
      <c r="G123" s="648"/>
      <c r="H123" s="654" t="s">
        <v>296</v>
      </c>
      <c r="I123" s="659" t="s">
        <v>1675</v>
      </c>
      <c r="J123" s="637" t="s">
        <v>127</v>
      </c>
      <c r="K123" s="637"/>
      <c r="L123" s="640" t="s">
        <v>91</v>
      </c>
      <c r="M123" s="637" t="s">
        <v>128</v>
      </c>
      <c r="N123" s="637"/>
      <c r="O123" s="655" t="s">
        <v>91</v>
      </c>
      <c r="P123" s="637" t="s">
        <v>129</v>
      </c>
      <c r="Q123" s="657"/>
      <c r="R123" s="657"/>
      <c r="S123" s="657"/>
      <c r="T123" s="657"/>
      <c r="U123" s="657"/>
      <c r="V123" s="657"/>
      <c r="W123" s="657"/>
      <c r="X123" s="668"/>
      <c r="Y123" s="517"/>
      <c r="Z123" s="521"/>
      <c r="AA123" s="521"/>
      <c r="AB123" s="518"/>
      <c r="AC123" s="517"/>
      <c r="AD123" s="521"/>
      <c r="AE123" s="521"/>
      <c r="AF123" s="518"/>
    </row>
    <row r="124" spans="1:33" ht="18.75" customHeight="1">
      <c r="A124" s="737" t="s">
        <v>1675</v>
      </c>
      <c r="B124" s="739">
        <v>32</v>
      </c>
      <c r="C124" s="464" t="s">
        <v>298</v>
      </c>
      <c r="D124" s="644" t="s">
        <v>91</v>
      </c>
      <c r="E124" s="519" t="s">
        <v>191</v>
      </c>
      <c r="F124" s="301"/>
      <c r="G124" s="648"/>
      <c r="H124" s="654" t="s">
        <v>244</v>
      </c>
      <c r="I124" s="636" t="s">
        <v>1675</v>
      </c>
      <c r="J124" s="637" t="s">
        <v>127</v>
      </c>
      <c r="K124" s="638"/>
      <c r="L124" s="640" t="s">
        <v>91</v>
      </c>
      <c r="M124" s="637" t="s">
        <v>131</v>
      </c>
      <c r="N124" s="657"/>
      <c r="O124" s="657"/>
      <c r="P124" s="657"/>
      <c r="Q124" s="657"/>
      <c r="R124" s="657"/>
      <c r="S124" s="657"/>
      <c r="T124" s="657"/>
      <c r="U124" s="657"/>
      <c r="V124" s="657"/>
      <c r="W124" s="657"/>
      <c r="X124" s="668"/>
      <c r="Y124" s="517"/>
      <c r="Z124" s="521"/>
      <c r="AA124" s="521"/>
      <c r="AB124" s="518"/>
      <c r="AC124" s="517"/>
      <c r="AD124" s="521"/>
      <c r="AE124" s="521"/>
      <c r="AF124" s="518"/>
    </row>
    <row r="125" spans="1:33" ht="18.75" customHeight="1">
      <c r="A125" s="3"/>
      <c r="B125" s="739"/>
      <c r="C125" s="464" t="s">
        <v>302</v>
      </c>
      <c r="D125" s="644" t="s">
        <v>1675</v>
      </c>
      <c r="E125" s="519" t="s">
        <v>190</v>
      </c>
      <c r="F125" s="301"/>
      <c r="G125" s="648"/>
      <c r="H125" s="131" t="s">
        <v>297</v>
      </c>
      <c r="I125" s="636" t="s">
        <v>91</v>
      </c>
      <c r="J125" s="637" t="s">
        <v>142</v>
      </c>
      <c r="K125" s="638"/>
      <c r="L125" s="639"/>
      <c r="M125" s="640" t="s">
        <v>1675</v>
      </c>
      <c r="N125" s="637" t="s">
        <v>143</v>
      </c>
      <c r="O125" s="641"/>
      <c r="P125" s="641"/>
      <c r="Q125" s="641"/>
      <c r="R125" s="641"/>
      <c r="S125" s="641"/>
      <c r="T125" s="641"/>
      <c r="U125" s="641"/>
      <c r="V125" s="641"/>
      <c r="W125" s="641"/>
      <c r="X125" s="642"/>
      <c r="Y125" s="517"/>
      <c r="Z125" s="521"/>
      <c r="AA125" s="521"/>
      <c r="AB125" s="518"/>
      <c r="AC125" s="517"/>
      <c r="AD125" s="521"/>
      <c r="AE125" s="521"/>
      <c r="AF125" s="518"/>
    </row>
    <row r="126" spans="1:33" ht="18.75" customHeight="1">
      <c r="A126" s="3"/>
      <c r="B126" s="739"/>
      <c r="C126" s="704"/>
      <c r="D126" s="644" t="s">
        <v>91</v>
      </c>
      <c r="E126" s="519" t="s">
        <v>304</v>
      </c>
      <c r="F126" s="301"/>
      <c r="G126" s="648"/>
      <c r="H126" s="654" t="s">
        <v>198</v>
      </c>
      <c r="I126" s="636" t="s">
        <v>1675</v>
      </c>
      <c r="J126" s="637" t="s">
        <v>127</v>
      </c>
      <c r="K126" s="638"/>
      <c r="L126" s="640" t="s">
        <v>91</v>
      </c>
      <c r="M126" s="637" t="s">
        <v>131</v>
      </c>
      <c r="N126" s="657"/>
      <c r="O126" s="657"/>
      <c r="P126" s="657"/>
      <c r="Q126" s="657"/>
      <c r="R126" s="657"/>
      <c r="S126" s="657"/>
      <c r="T126" s="657"/>
      <c r="U126" s="657"/>
      <c r="V126" s="657"/>
      <c r="W126" s="657"/>
      <c r="X126" s="668"/>
      <c r="Y126" s="517"/>
      <c r="Z126" s="521"/>
      <c r="AA126" s="521"/>
      <c r="AB126" s="518"/>
      <c r="AC126" s="517"/>
      <c r="AD126" s="521"/>
      <c r="AE126" s="521"/>
      <c r="AF126" s="518"/>
    </row>
    <row r="127" spans="1:33" ht="18.75" customHeight="1">
      <c r="A127" s="3"/>
      <c r="B127" s="739"/>
      <c r="C127" s="704"/>
      <c r="D127" s="644" t="s">
        <v>91</v>
      </c>
      <c r="E127" s="519" t="s">
        <v>305</v>
      </c>
      <c r="F127" s="301"/>
      <c r="G127" s="648"/>
      <c r="H127" s="654" t="s">
        <v>299</v>
      </c>
      <c r="I127" s="659" t="s">
        <v>1675</v>
      </c>
      <c r="J127" s="637" t="s">
        <v>127</v>
      </c>
      <c r="K127" s="637"/>
      <c r="L127" s="640" t="s">
        <v>91</v>
      </c>
      <c r="M127" s="637" t="s">
        <v>300</v>
      </c>
      <c r="N127" s="637"/>
      <c r="O127" s="655"/>
      <c r="P127" s="655" t="s">
        <v>91</v>
      </c>
      <c r="Q127" s="637" t="s">
        <v>162</v>
      </c>
      <c r="R127" s="655"/>
      <c r="S127" s="637"/>
      <c r="T127" s="655" t="s">
        <v>91</v>
      </c>
      <c r="U127" s="637" t="s">
        <v>301</v>
      </c>
      <c r="V127" s="657"/>
      <c r="W127" s="657"/>
      <c r="X127" s="668"/>
      <c r="Y127" s="517"/>
      <c r="Z127" s="521"/>
      <c r="AA127" s="521"/>
      <c r="AB127" s="518"/>
      <c r="AC127" s="517"/>
      <c r="AD127" s="521"/>
      <c r="AE127" s="521"/>
      <c r="AF127" s="518"/>
    </row>
    <row r="128" spans="1:33" ht="18.75" customHeight="1">
      <c r="A128" s="741"/>
      <c r="B128" s="298"/>
      <c r="C128" s="419"/>
      <c r="F128" s="301"/>
      <c r="G128" s="648"/>
      <c r="H128" s="654" t="s">
        <v>303</v>
      </c>
      <c r="I128" s="659" t="s">
        <v>91</v>
      </c>
      <c r="J128" s="637" t="s">
        <v>127</v>
      </c>
      <c r="K128" s="637"/>
      <c r="L128" s="640" t="s">
        <v>91</v>
      </c>
      <c r="M128" s="133" t="s">
        <v>131</v>
      </c>
      <c r="N128" s="637"/>
      <c r="O128" s="655"/>
      <c r="P128" s="655"/>
      <c r="Q128" s="655"/>
      <c r="R128" s="655"/>
      <c r="S128" s="655"/>
      <c r="T128" s="655"/>
      <c r="U128" s="655"/>
      <c r="V128" s="655"/>
      <c r="W128" s="655"/>
      <c r="X128" s="668"/>
      <c r="Y128" s="517"/>
      <c r="Z128" s="521"/>
      <c r="AA128" s="521"/>
      <c r="AB128" s="518"/>
      <c r="AC128" s="517"/>
      <c r="AD128" s="521"/>
      <c r="AE128" s="521"/>
      <c r="AF128" s="518"/>
    </row>
    <row r="129" spans="1:33" ht="18.75" customHeight="1">
      <c r="A129" s="741"/>
      <c r="B129" s="298"/>
      <c r="C129" s="419"/>
      <c r="F129" s="301"/>
      <c r="G129" s="648"/>
      <c r="H129" s="654" t="s">
        <v>137</v>
      </c>
      <c r="I129" s="636" t="s">
        <v>91</v>
      </c>
      <c r="J129" s="637" t="s">
        <v>127</v>
      </c>
      <c r="K129" s="637"/>
      <c r="L129" s="640" t="s">
        <v>91</v>
      </c>
      <c r="M129" s="637" t="s">
        <v>128</v>
      </c>
      <c r="N129" s="637"/>
      <c r="O129" s="640" t="s">
        <v>91</v>
      </c>
      <c r="P129" s="637" t="s">
        <v>129</v>
      </c>
      <c r="Q129" s="657"/>
      <c r="R129" s="657"/>
      <c r="S129" s="657"/>
      <c r="T129" s="657"/>
      <c r="U129" s="657"/>
      <c r="V129" s="657"/>
      <c r="W129" s="657"/>
      <c r="X129" s="668"/>
      <c r="Y129" s="517"/>
      <c r="Z129" s="521"/>
      <c r="AA129" s="521"/>
      <c r="AB129" s="518"/>
      <c r="AC129" s="517"/>
      <c r="AD129" s="521"/>
      <c r="AE129" s="521"/>
      <c r="AF129" s="518"/>
    </row>
    <row r="130" spans="1:33" ht="18.75" customHeight="1">
      <c r="A130" s="741"/>
      <c r="B130" s="298"/>
      <c r="C130" s="419"/>
      <c r="F130" s="301"/>
      <c r="G130" s="648"/>
      <c r="H130" s="685" t="s">
        <v>226</v>
      </c>
      <c r="I130" s="636" t="s">
        <v>91</v>
      </c>
      <c r="J130" s="637" t="s">
        <v>127</v>
      </c>
      <c r="K130" s="637"/>
      <c r="L130" s="640" t="s">
        <v>91</v>
      </c>
      <c r="M130" s="637" t="s">
        <v>128</v>
      </c>
      <c r="N130" s="637"/>
      <c r="O130" s="640" t="s">
        <v>91</v>
      </c>
      <c r="P130" s="637" t="s">
        <v>129</v>
      </c>
      <c r="Q130" s="638"/>
      <c r="R130" s="638"/>
      <c r="S130" s="638"/>
      <c r="T130" s="638"/>
      <c r="U130" s="638"/>
      <c r="V130" s="638"/>
      <c r="W130" s="638"/>
      <c r="X130" s="656"/>
      <c r="Y130" s="517"/>
      <c r="Z130" s="521"/>
      <c r="AA130" s="521"/>
      <c r="AB130" s="518"/>
      <c r="AC130" s="517"/>
      <c r="AD130" s="521"/>
      <c r="AE130" s="521"/>
      <c r="AF130" s="518"/>
    </row>
    <row r="131" spans="1:33" ht="18.75" customHeight="1">
      <c r="A131" s="3"/>
      <c r="B131" s="739"/>
      <c r="C131" s="464"/>
      <c r="D131" s="62"/>
      <c r="E131" s="519"/>
      <c r="F131" s="301"/>
      <c r="G131" s="648"/>
      <c r="H131" s="686" t="s">
        <v>167</v>
      </c>
      <c r="I131" s="636" t="s">
        <v>1675</v>
      </c>
      <c r="J131" s="637" t="s">
        <v>127</v>
      </c>
      <c r="K131" s="638"/>
      <c r="L131" s="640" t="s">
        <v>91</v>
      </c>
      <c r="M131" s="637" t="s">
        <v>131</v>
      </c>
      <c r="N131" s="657"/>
      <c r="O131" s="657"/>
      <c r="P131" s="657"/>
      <c r="Q131" s="657"/>
      <c r="R131" s="657"/>
      <c r="S131" s="657"/>
      <c r="T131" s="657"/>
      <c r="U131" s="657"/>
      <c r="V131" s="657"/>
      <c r="W131" s="657"/>
      <c r="X131" s="668"/>
      <c r="Y131" s="517"/>
      <c r="Z131" s="521"/>
      <c r="AA131" s="521"/>
      <c r="AB131" s="518"/>
      <c r="AC131" s="517"/>
      <c r="AD131" s="521"/>
      <c r="AE131" s="521"/>
      <c r="AF131" s="518"/>
    </row>
    <row r="132" spans="1:33" ht="18.75" customHeight="1">
      <c r="A132" s="3"/>
      <c r="B132" s="739"/>
      <c r="C132" s="704"/>
      <c r="D132" s="644"/>
      <c r="E132" s="519"/>
      <c r="F132" s="69"/>
      <c r="G132" s="519"/>
      <c r="H132" s="685" t="s">
        <v>199</v>
      </c>
      <c r="I132" s="636" t="s">
        <v>91</v>
      </c>
      <c r="J132" s="637" t="s">
        <v>127</v>
      </c>
      <c r="K132" s="637"/>
      <c r="L132" s="640" t="s">
        <v>91</v>
      </c>
      <c r="M132" s="133" t="s">
        <v>131</v>
      </c>
      <c r="N132" s="637"/>
      <c r="O132" s="637"/>
      <c r="P132" s="637"/>
      <c r="Q132" s="638"/>
      <c r="R132" s="638"/>
      <c r="S132" s="638"/>
      <c r="T132" s="638"/>
      <c r="U132" s="638"/>
      <c r="V132" s="638"/>
      <c r="W132" s="638"/>
      <c r="X132" s="656"/>
      <c r="Y132" s="517"/>
      <c r="Z132" s="521"/>
      <c r="AA132" s="521"/>
      <c r="AB132" s="518"/>
      <c r="AC132" s="517"/>
      <c r="AD132" s="521"/>
      <c r="AE132" s="521"/>
      <c r="AF132" s="518"/>
    </row>
    <row r="133" spans="1:33" ht="18.75" customHeight="1">
      <c r="A133" s="3"/>
      <c r="B133" s="739"/>
      <c r="C133" s="704"/>
      <c r="D133" s="644"/>
      <c r="E133" s="519"/>
      <c r="F133" s="69"/>
      <c r="G133" s="519"/>
      <c r="H133" s="685" t="s">
        <v>200</v>
      </c>
      <c r="I133" s="636" t="s">
        <v>91</v>
      </c>
      <c r="J133" s="637" t="s">
        <v>127</v>
      </c>
      <c r="K133" s="637"/>
      <c r="L133" s="640" t="s">
        <v>91</v>
      </c>
      <c r="M133" s="133" t="s">
        <v>131</v>
      </c>
      <c r="N133" s="637"/>
      <c r="O133" s="637"/>
      <c r="P133" s="637"/>
      <c r="Q133" s="638"/>
      <c r="R133" s="638"/>
      <c r="S133" s="638"/>
      <c r="T133" s="638"/>
      <c r="U133" s="638"/>
      <c r="V133" s="638"/>
      <c r="W133" s="638"/>
      <c r="X133" s="656"/>
      <c r="Y133" s="517"/>
      <c r="Z133" s="521"/>
      <c r="AA133" s="521"/>
      <c r="AB133" s="518"/>
      <c r="AC133" s="517"/>
      <c r="AD133" s="521"/>
      <c r="AE133" s="521"/>
      <c r="AF133" s="518"/>
    </row>
    <row r="134" spans="1:33" ht="18.75" customHeight="1">
      <c r="A134" s="3"/>
      <c r="B134" s="739"/>
      <c r="C134" s="464"/>
      <c r="D134" s="69"/>
      <c r="E134" s="519"/>
      <c r="F134" s="301"/>
      <c r="G134" s="648"/>
      <c r="H134" s="698" t="s">
        <v>187</v>
      </c>
      <c r="I134" s="636" t="s">
        <v>91</v>
      </c>
      <c r="J134" s="637" t="s">
        <v>127</v>
      </c>
      <c r="K134" s="637"/>
      <c r="L134" s="640" t="s">
        <v>91</v>
      </c>
      <c r="M134" s="637" t="s">
        <v>128</v>
      </c>
      <c r="N134" s="637"/>
      <c r="O134" s="640" t="s">
        <v>91</v>
      </c>
      <c r="P134" s="637" t="s">
        <v>129</v>
      </c>
      <c r="Q134" s="641"/>
      <c r="R134" s="641"/>
      <c r="S134" s="641"/>
      <c r="T134" s="641"/>
      <c r="U134" s="662"/>
      <c r="V134" s="662"/>
      <c r="W134" s="662"/>
      <c r="X134" s="663"/>
      <c r="Y134" s="517"/>
      <c r="Z134" s="521"/>
      <c r="AA134" s="521"/>
      <c r="AB134" s="518"/>
      <c r="AC134" s="517"/>
      <c r="AD134" s="521"/>
      <c r="AE134" s="521"/>
      <c r="AF134" s="518"/>
    </row>
    <row r="135" spans="1:33" ht="18.75" customHeight="1">
      <c r="A135" s="3"/>
      <c r="B135" s="739"/>
      <c r="C135" s="464"/>
      <c r="D135" s="69"/>
      <c r="E135" s="519"/>
      <c r="F135" s="301"/>
      <c r="G135" s="648"/>
      <c r="H135" s="654" t="s">
        <v>168</v>
      </c>
      <c r="I135" s="636" t="s">
        <v>91</v>
      </c>
      <c r="J135" s="637" t="s">
        <v>127</v>
      </c>
      <c r="K135" s="637"/>
      <c r="L135" s="640" t="s">
        <v>1675</v>
      </c>
      <c r="M135" s="637" t="s">
        <v>169</v>
      </c>
      <c r="N135" s="637"/>
      <c r="O135" s="640" t="s">
        <v>91</v>
      </c>
      <c r="P135" s="637" t="s">
        <v>170</v>
      </c>
      <c r="Q135" s="657"/>
      <c r="R135" s="640" t="s">
        <v>91</v>
      </c>
      <c r="S135" s="637" t="s">
        <v>171</v>
      </c>
      <c r="T135" s="657"/>
      <c r="U135" s="657"/>
      <c r="V135" s="657"/>
      <c r="W135" s="657"/>
      <c r="X135" s="668"/>
      <c r="Y135" s="517"/>
      <c r="Z135" s="521"/>
      <c r="AA135" s="521"/>
      <c r="AB135" s="518"/>
      <c r="AC135" s="517"/>
      <c r="AD135" s="521"/>
      <c r="AE135" s="521"/>
      <c r="AF135" s="518"/>
    </row>
    <row r="136" spans="1:33" ht="18.75" customHeight="1">
      <c r="A136" s="3"/>
      <c r="B136" s="739"/>
      <c r="C136" s="464"/>
      <c r="D136" s="69"/>
      <c r="E136" s="519"/>
      <c r="F136" s="301"/>
      <c r="G136" s="648"/>
      <c r="H136" s="936" t="s">
        <v>138</v>
      </c>
      <c r="I136" s="659" t="s">
        <v>91</v>
      </c>
      <c r="J136" s="645" t="s">
        <v>127</v>
      </c>
      <c r="K136" s="645"/>
      <c r="L136" s="655" t="s">
        <v>91</v>
      </c>
      <c r="M136" s="645" t="s">
        <v>1663</v>
      </c>
      <c r="N136" s="660"/>
      <c r="O136" s="655" t="s">
        <v>91</v>
      </c>
      <c r="P136" s="1" t="s">
        <v>1664</v>
      </c>
      <c r="Q136" s="661"/>
      <c r="R136" s="655"/>
      <c r="S136" s="645"/>
      <c r="T136" s="661"/>
      <c r="U136" s="655"/>
      <c r="V136" s="645"/>
      <c r="W136" s="662"/>
      <c r="X136" s="663"/>
      <c r="Y136" s="517"/>
      <c r="Z136" s="521"/>
      <c r="AA136" s="521"/>
      <c r="AB136" s="518"/>
      <c r="AC136" s="517"/>
      <c r="AD136" s="521"/>
      <c r="AE136" s="521"/>
      <c r="AF136" s="518"/>
    </row>
    <row r="137" spans="1:33" ht="18.75" customHeight="1">
      <c r="A137" s="742"/>
      <c r="B137" s="734"/>
      <c r="C137" s="490"/>
      <c r="D137" s="330"/>
      <c r="E137" s="337"/>
      <c r="F137" s="67"/>
      <c r="G137" s="525"/>
      <c r="H137" s="937"/>
      <c r="I137" s="633" t="s">
        <v>91</v>
      </c>
      <c r="J137" s="405" t="s">
        <v>1665</v>
      </c>
      <c r="K137" s="405"/>
      <c r="L137" s="634" t="s">
        <v>1675</v>
      </c>
      <c r="M137" s="405" t="s">
        <v>1666</v>
      </c>
      <c r="N137" s="664"/>
      <c r="O137" s="634" t="s">
        <v>91</v>
      </c>
      <c r="P137" s="1" t="s">
        <v>1667</v>
      </c>
      <c r="Q137" s="695"/>
      <c r="R137" s="634" t="s">
        <v>91</v>
      </c>
      <c r="S137" s="405" t="s">
        <v>139</v>
      </c>
      <c r="T137" s="695"/>
      <c r="U137" s="634"/>
      <c r="V137" s="405"/>
      <c r="W137" s="696"/>
      <c r="X137" s="632"/>
      <c r="Y137" s="666"/>
      <c r="Z137" s="666"/>
      <c r="AA137" s="666"/>
      <c r="AB137" s="373"/>
      <c r="AC137" s="371"/>
      <c r="AD137" s="666"/>
      <c r="AE137" s="666"/>
      <c r="AF137" s="373"/>
    </row>
    <row r="138" spans="1:33" ht="18.75" customHeight="1">
      <c r="A138" s="368"/>
      <c r="B138" s="735"/>
      <c r="C138" s="674"/>
      <c r="D138" s="64"/>
      <c r="E138" s="631"/>
      <c r="F138" s="427"/>
      <c r="G138" s="689"/>
      <c r="H138" s="690" t="s">
        <v>188</v>
      </c>
      <c r="I138" s="691" t="s">
        <v>1675</v>
      </c>
      <c r="J138" s="692" t="s">
        <v>176</v>
      </c>
      <c r="K138" s="701"/>
      <c r="L138" s="693"/>
      <c r="M138" s="694" t="s">
        <v>91</v>
      </c>
      <c r="N138" s="692" t="s">
        <v>177</v>
      </c>
      <c r="O138" s="702"/>
      <c r="P138" s="702"/>
      <c r="Q138" s="702"/>
      <c r="R138" s="702"/>
      <c r="S138" s="702"/>
      <c r="T138" s="702"/>
      <c r="U138" s="702"/>
      <c r="V138" s="702"/>
      <c r="W138" s="702"/>
      <c r="X138" s="703"/>
      <c r="Y138" s="630" t="s">
        <v>1675</v>
      </c>
      <c r="Z138" s="523" t="s">
        <v>121</v>
      </c>
      <c r="AA138" s="523"/>
      <c r="AB138" s="643"/>
      <c r="AC138" s="630" t="s">
        <v>1675</v>
      </c>
      <c r="AD138" s="523" t="s">
        <v>121</v>
      </c>
      <c r="AE138" s="523"/>
      <c r="AF138" s="643"/>
      <c r="AG138" s="651"/>
    </row>
    <row r="139" spans="1:33" ht="18.75" customHeight="1">
      <c r="A139" s="3"/>
      <c r="B139" s="739"/>
      <c r="C139" s="464"/>
      <c r="D139" s="69"/>
      <c r="E139" s="519"/>
      <c r="F139" s="301"/>
      <c r="G139" s="648"/>
      <c r="H139" s="654" t="s">
        <v>150</v>
      </c>
      <c r="I139" s="636" t="s">
        <v>91</v>
      </c>
      <c r="J139" s="637" t="s">
        <v>127</v>
      </c>
      <c r="K139" s="637"/>
      <c r="L139" s="639"/>
      <c r="M139" s="640" t="s">
        <v>91</v>
      </c>
      <c r="N139" s="637" t="s">
        <v>294</v>
      </c>
      <c r="O139" s="637"/>
      <c r="P139" s="639"/>
      <c r="Q139" s="638"/>
      <c r="R139" s="638"/>
      <c r="S139" s="638"/>
      <c r="T139" s="638"/>
      <c r="U139" s="638"/>
      <c r="V139" s="638"/>
      <c r="W139" s="638"/>
      <c r="X139" s="656"/>
      <c r="Y139" s="644" t="s">
        <v>91</v>
      </c>
      <c r="Z139" s="1" t="s">
        <v>122</v>
      </c>
      <c r="AA139" s="521"/>
      <c r="AB139" s="518"/>
      <c r="AC139" s="644" t="s">
        <v>91</v>
      </c>
      <c r="AD139" s="1" t="s">
        <v>122</v>
      </c>
      <c r="AE139" s="521"/>
      <c r="AF139" s="518"/>
    </row>
    <row r="140" spans="1:33" ht="19.5" customHeight="1">
      <c r="A140" s="3"/>
      <c r="B140" s="739"/>
      <c r="C140" s="505"/>
      <c r="D140" s="395"/>
      <c r="E140" s="519"/>
      <c r="F140" s="69"/>
      <c r="G140" s="303"/>
      <c r="H140" s="131" t="s">
        <v>179</v>
      </c>
      <c r="I140" s="644" t="s">
        <v>91</v>
      </c>
      <c r="J140" s="637" t="s">
        <v>124</v>
      </c>
      <c r="K140" s="638"/>
      <c r="L140" s="639"/>
      <c r="M140" s="62" t="s">
        <v>1675</v>
      </c>
      <c r="N140" s="637" t="s">
        <v>125</v>
      </c>
      <c r="O140" s="640"/>
      <c r="P140" s="637"/>
      <c r="Q140" s="641"/>
      <c r="R140" s="641"/>
      <c r="S140" s="641"/>
      <c r="T140" s="641"/>
      <c r="U140" s="641"/>
      <c r="V140" s="641"/>
      <c r="W140" s="641"/>
      <c r="X140" s="642"/>
      <c r="Y140" s="62"/>
      <c r="Z140" s="1"/>
      <c r="AA140" s="521"/>
      <c r="AB140" s="518"/>
      <c r="AC140" s="62"/>
      <c r="AD140" s="1"/>
      <c r="AE140" s="521"/>
      <c r="AF140" s="518"/>
    </row>
    <row r="141" spans="1:33" ht="19.5" customHeight="1">
      <c r="A141" s="3"/>
      <c r="B141" s="739"/>
      <c r="C141" s="505"/>
      <c r="D141" s="395"/>
      <c r="E141" s="519"/>
      <c r="F141" s="69"/>
      <c r="G141" s="303"/>
      <c r="H141" s="131" t="s">
        <v>123</v>
      </c>
      <c r="I141" s="636" t="s">
        <v>91</v>
      </c>
      <c r="J141" s="637" t="s">
        <v>124</v>
      </c>
      <c r="K141" s="638"/>
      <c r="L141" s="639"/>
      <c r="M141" s="640" t="s">
        <v>1675</v>
      </c>
      <c r="N141" s="637" t="s">
        <v>125</v>
      </c>
      <c r="O141" s="640"/>
      <c r="P141" s="637"/>
      <c r="Q141" s="641"/>
      <c r="R141" s="641"/>
      <c r="S141" s="641"/>
      <c r="T141" s="641"/>
      <c r="U141" s="641"/>
      <c r="V141" s="641"/>
      <c r="W141" s="641"/>
      <c r="X141" s="642"/>
      <c r="Y141" s="521"/>
      <c r="Z141" s="521"/>
      <c r="AA141" s="521"/>
      <c r="AB141" s="518"/>
      <c r="AC141" s="517"/>
      <c r="AD141" s="521"/>
      <c r="AE141" s="521"/>
      <c r="AF141" s="518"/>
    </row>
    <row r="142" spans="1:33" ht="19.5" customHeight="1">
      <c r="A142" s="3"/>
      <c r="B142" s="739"/>
      <c r="C142" s="505"/>
      <c r="D142" s="395"/>
      <c r="E142" s="519"/>
      <c r="F142" s="69"/>
      <c r="G142" s="303"/>
      <c r="H142" s="131" t="s">
        <v>126</v>
      </c>
      <c r="I142" s="636" t="s">
        <v>91</v>
      </c>
      <c r="J142" s="637" t="s">
        <v>124</v>
      </c>
      <c r="K142" s="638"/>
      <c r="L142" s="639"/>
      <c r="M142" s="640" t="s">
        <v>1675</v>
      </c>
      <c r="N142" s="637" t="s">
        <v>125</v>
      </c>
      <c r="O142" s="640"/>
      <c r="P142" s="637"/>
      <c r="Q142" s="641"/>
      <c r="R142" s="641"/>
      <c r="S142" s="641"/>
      <c r="T142" s="641"/>
      <c r="U142" s="641"/>
      <c r="V142" s="641"/>
      <c r="W142" s="641"/>
      <c r="X142" s="642"/>
      <c r="Y142" s="521"/>
      <c r="Z142" s="521"/>
      <c r="AA142" s="521"/>
      <c r="AB142" s="518"/>
      <c r="AC142" s="517"/>
      <c r="AD142" s="521"/>
      <c r="AE142" s="521"/>
      <c r="AF142" s="518"/>
    </row>
    <row r="143" spans="1:33" ht="18.75" customHeight="1">
      <c r="A143" s="737" t="s">
        <v>1675</v>
      </c>
      <c r="B143" s="739">
        <v>38</v>
      </c>
      <c r="C143" s="464" t="s">
        <v>298</v>
      </c>
      <c r="D143" s="644" t="s">
        <v>91</v>
      </c>
      <c r="E143" s="519" t="s">
        <v>191</v>
      </c>
      <c r="F143" s="301"/>
      <c r="G143" s="648"/>
      <c r="H143" s="951" t="s">
        <v>295</v>
      </c>
      <c r="I143" s="928" t="s">
        <v>1675</v>
      </c>
      <c r="J143" s="930" t="s">
        <v>127</v>
      </c>
      <c r="K143" s="930"/>
      <c r="L143" s="932" t="s">
        <v>91</v>
      </c>
      <c r="M143" s="930" t="s">
        <v>131</v>
      </c>
      <c r="N143" s="930"/>
      <c r="O143" s="645"/>
      <c r="P143" s="645"/>
      <c r="Q143" s="645"/>
      <c r="R143" s="645"/>
      <c r="S143" s="645"/>
      <c r="T143" s="645"/>
      <c r="U143" s="645"/>
      <c r="V143" s="645"/>
      <c r="W143" s="645"/>
      <c r="X143" s="684"/>
      <c r="Y143" s="517"/>
      <c r="Z143" s="521"/>
      <c r="AA143" s="521"/>
      <c r="AB143" s="518"/>
      <c r="AC143" s="517"/>
      <c r="AD143" s="521"/>
      <c r="AE143" s="521"/>
      <c r="AF143" s="518"/>
      <c r="AG143" s="651"/>
    </row>
    <row r="144" spans="1:33" ht="18.75" customHeight="1">
      <c r="A144" s="3"/>
      <c r="B144" s="739"/>
      <c r="C144" s="464" t="s">
        <v>302</v>
      </c>
      <c r="D144" s="644" t="s">
        <v>1675</v>
      </c>
      <c r="E144" s="519" t="s">
        <v>190</v>
      </c>
      <c r="F144" s="301"/>
      <c r="G144" s="648"/>
      <c r="H144" s="952"/>
      <c r="I144" s="929"/>
      <c r="J144" s="931"/>
      <c r="K144" s="931"/>
      <c r="L144" s="837"/>
      <c r="M144" s="931"/>
      <c r="N144" s="931"/>
      <c r="O144" s="133"/>
      <c r="P144" s="133"/>
      <c r="Q144" s="133"/>
      <c r="R144" s="133"/>
      <c r="S144" s="133"/>
      <c r="T144" s="133"/>
      <c r="U144" s="133"/>
      <c r="V144" s="133"/>
      <c r="W144" s="133"/>
      <c r="X144" s="650"/>
      <c r="Y144" s="517"/>
      <c r="Z144" s="521"/>
      <c r="AA144" s="521"/>
      <c r="AB144" s="518"/>
      <c r="AC144" s="517"/>
      <c r="AD144" s="521"/>
      <c r="AE144" s="521"/>
      <c r="AF144" s="518"/>
      <c r="AG144" s="651"/>
    </row>
    <row r="145" spans="1:33" ht="18.75" customHeight="1">
      <c r="A145" s="3"/>
      <c r="B145" s="739"/>
      <c r="C145" s="464" t="s">
        <v>293</v>
      </c>
      <c r="D145" s="644" t="s">
        <v>91</v>
      </c>
      <c r="E145" s="519" t="s">
        <v>304</v>
      </c>
      <c r="F145" s="301"/>
      <c r="G145" s="648"/>
      <c r="H145" s="654" t="s">
        <v>296</v>
      </c>
      <c r="I145" s="659" t="s">
        <v>1675</v>
      </c>
      <c r="J145" s="637" t="s">
        <v>127</v>
      </c>
      <c r="K145" s="637"/>
      <c r="L145" s="640" t="s">
        <v>91</v>
      </c>
      <c r="M145" s="637" t="s">
        <v>128</v>
      </c>
      <c r="N145" s="637"/>
      <c r="O145" s="655" t="s">
        <v>91</v>
      </c>
      <c r="P145" s="637" t="s">
        <v>129</v>
      </c>
      <c r="Q145" s="657"/>
      <c r="R145" s="657"/>
      <c r="S145" s="657"/>
      <c r="T145" s="657"/>
      <c r="U145" s="657"/>
      <c r="V145" s="657"/>
      <c r="W145" s="657"/>
      <c r="X145" s="668"/>
      <c r="Y145" s="517"/>
      <c r="Z145" s="521"/>
      <c r="AA145" s="521"/>
      <c r="AB145" s="518"/>
      <c r="AC145" s="517"/>
      <c r="AD145" s="521"/>
      <c r="AE145" s="521"/>
      <c r="AF145" s="518"/>
      <c r="AG145" s="651"/>
    </row>
    <row r="146" spans="1:33" ht="18.75" customHeight="1">
      <c r="A146" s="3"/>
      <c r="B146" s="739"/>
      <c r="C146" s="704"/>
      <c r="D146" s="644" t="s">
        <v>91</v>
      </c>
      <c r="E146" s="519" t="s">
        <v>305</v>
      </c>
      <c r="F146" s="301"/>
      <c r="G146" s="648"/>
      <c r="H146" s="654" t="s">
        <v>244</v>
      </c>
      <c r="I146" s="636" t="s">
        <v>1675</v>
      </c>
      <c r="J146" s="637" t="s">
        <v>127</v>
      </c>
      <c r="K146" s="638"/>
      <c r="L146" s="640" t="s">
        <v>91</v>
      </c>
      <c r="M146" s="637" t="s">
        <v>131</v>
      </c>
      <c r="N146" s="657"/>
      <c r="O146" s="657"/>
      <c r="P146" s="657"/>
      <c r="Q146" s="657"/>
      <c r="R146" s="657"/>
      <c r="S146" s="657"/>
      <c r="T146" s="657"/>
      <c r="U146" s="657"/>
      <c r="V146" s="657"/>
      <c r="W146" s="657"/>
      <c r="X146" s="668"/>
      <c r="Y146" s="517"/>
      <c r="Z146" s="521"/>
      <c r="AA146" s="521"/>
      <c r="AB146" s="518"/>
      <c r="AC146" s="517"/>
      <c r="AD146" s="521"/>
      <c r="AE146" s="521"/>
      <c r="AF146" s="518"/>
    </row>
    <row r="147" spans="1:33" ht="18.75" customHeight="1">
      <c r="A147" s="741"/>
      <c r="B147" s="298"/>
      <c r="C147" s="419"/>
      <c r="F147" s="301"/>
      <c r="G147" s="648"/>
      <c r="H147" s="654" t="s">
        <v>299</v>
      </c>
      <c r="I147" s="659" t="s">
        <v>1675</v>
      </c>
      <c r="J147" s="637" t="s">
        <v>127</v>
      </c>
      <c r="K147" s="637"/>
      <c r="L147" s="640" t="s">
        <v>91</v>
      </c>
      <c r="M147" s="637" t="s">
        <v>300</v>
      </c>
      <c r="N147" s="637"/>
      <c r="O147" s="655"/>
      <c r="P147" s="655" t="s">
        <v>91</v>
      </c>
      <c r="Q147" s="637" t="s">
        <v>162</v>
      </c>
      <c r="R147" s="655"/>
      <c r="S147" s="637"/>
      <c r="T147" s="655" t="s">
        <v>91</v>
      </c>
      <c r="U147" s="637" t="s">
        <v>301</v>
      </c>
      <c r="V147" s="657"/>
      <c r="W147" s="657"/>
      <c r="X147" s="668"/>
      <c r="Y147" s="517"/>
      <c r="Z147" s="521"/>
      <c r="AA147" s="521"/>
      <c r="AB147" s="518"/>
      <c r="AC147" s="517"/>
      <c r="AD147" s="521"/>
      <c r="AE147" s="521"/>
      <c r="AF147" s="518"/>
    </row>
    <row r="148" spans="1:33" ht="18.75" customHeight="1">
      <c r="A148" s="741"/>
      <c r="B148" s="298"/>
      <c r="C148" s="419"/>
      <c r="F148" s="301"/>
      <c r="G148" s="648"/>
      <c r="H148" s="654" t="s">
        <v>303</v>
      </c>
      <c r="I148" s="659" t="s">
        <v>91</v>
      </c>
      <c r="J148" s="637" t="s">
        <v>127</v>
      </c>
      <c r="K148" s="637"/>
      <c r="L148" s="640" t="s">
        <v>91</v>
      </c>
      <c r="M148" s="133" t="s">
        <v>131</v>
      </c>
      <c r="N148" s="637"/>
      <c r="O148" s="655"/>
      <c r="P148" s="655"/>
      <c r="Q148" s="655"/>
      <c r="R148" s="655"/>
      <c r="S148" s="655"/>
      <c r="T148" s="655"/>
      <c r="U148" s="655"/>
      <c r="V148" s="655"/>
      <c r="W148" s="655"/>
      <c r="X148" s="668"/>
      <c r="Y148" s="517"/>
      <c r="Z148" s="521"/>
      <c r="AA148" s="521"/>
      <c r="AB148" s="518"/>
      <c r="AC148" s="517"/>
      <c r="AD148" s="521"/>
      <c r="AE148" s="521"/>
      <c r="AF148" s="518"/>
    </row>
    <row r="149" spans="1:33" ht="18.75" customHeight="1">
      <c r="A149" s="741"/>
      <c r="B149" s="298"/>
      <c r="C149" s="419"/>
      <c r="F149" s="69"/>
      <c r="G149" s="519"/>
      <c r="H149" s="685" t="s">
        <v>199</v>
      </c>
      <c r="I149" s="636" t="s">
        <v>91</v>
      </c>
      <c r="J149" s="637" t="s">
        <v>127</v>
      </c>
      <c r="K149" s="637"/>
      <c r="L149" s="640" t="s">
        <v>91</v>
      </c>
      <c r="M149" s="133" t="s">
        <v>131</v>
      </c>
      <c r="N149" s="637"/>
      <c r="O149" s="637"/>
      <c r="P149" s="637"/>
      <c r="Q149" s="638"/>
      <c r="R149" s="638"/>
      <c r="S149" s="638"/>
      <c r="T149" s="638"/>
      <c r="U149" s="638"/>
      <c r="V149" s="638"/>
      <c r="W149" s="638"/>
      <c r="X149" s="656"/>
      <c r="Y149" s="517"/>
      <c r="Z149" s="521"/>
      <c r="AA149" s="521"/>
      <c r="AB149" s="518"/>
      <c r="AC149" s="517"/>
      <c r="AD149" s="521"/>
      <c r="AE149" s="521"/>
      <c r="AF149" s="518"/>
    </row>
    <row r="150" spans="1:33" ht="18.75" customHeight="1">
      <c r="A150" s="3"/>
      <c r="B150" s="739"/>
      <c r="C150" s="464"/>
      <c r="D150" s="62"/>
      <c r="E150" s="519"/>
      <c r="F150" s="69"/>
      <c r="G150" s="519"/>
      <c r="H150" s="685" t="s">
        <v>200</v>
      </c>
      <c r="I150" s="636" t="s">
        <v>91</v>
      </c>
      <c r="J150" s="637" t="s">
        <v>127</v>
      </c>
      <c r="K150" s="637"/>
      <c r="L150" s="640" t="s">
        <v>91</v>
      </c>
      <c r="M150" s="133" t="s">
        <v>131</v>
      </c>
      <c r="N150" s="637"/>
      <c r="O150" s="637"/>
      <c r="P150" s="637"/>
      <c r="Q150" s="638"/>
      <c r="R150" s="638"/>
      <c r="S150" s="638"/>
      <c r="T150" s="638"/>
      <c r="U150" s="638"/>
      <c r="V150" s="638"/>
      <c r="W150" s="638"/>
      <c r="X150" s="656"/>
      <c r="Y150" s="517"/>
      <c r="Z150" s="521"/>
      <c r="AA150" s="521"/>
      <c r="AB150" s="518"/>
      <c r="AC150" s="517"/>
      <c r="AD150" s="521"/>
      <c r="AE150" s="521"/>
      <c r="AF150" s="518"/>
    </row>
    <row r="151" spans="1:33" ht="18.75" customHeight="1">
      <c r="A151" s="3"/>
      <c r="B151" s="739"/>
      <c r="C151" s="704"/>
      <c r="D151" s="62"/>
      <c r="E151" s="519"/>
      <c r="F151" s="301"/>
      <c r="G151" s="648"/>
      <c r="H151" s="698" t="s">
        <v>187</v>
      </c>
      <c r="I151" s="636" t="s">
        <v>91</v>
      </c>
      <c r="J151" s="637" t="s">
        <v>127</v>
      </c>
      <c r="K151" s="637"/>
      <c r="L151" s="640" t="s">
        <v>91</v>
      </c>
      <c r="M151" s="637" t="s">
        <v>128</v>
      </c>
      <c r="N151" s="637"/>
      <c r="O151" s="640" t="s">
        <v>91</v>
      </c>
      <c r="P151" s="637" t="s">
        <v>129</v>
      </c>
      <c r="Q151" s="641"/>
      <c r="R151" s="641"/>
      <c r="S151" s="641"/>
      <c r="T151" s="641"/>
      <c r="U151" s="662"/>
      <c r="V151" s="662"/>
      <c r="W151" s="662"/>
      <c r="X151" s="663"/>
      <c r="Y151" s="517"/>
      <c r="Z151" s="521"/>
      <c r="AA151" s="521"/>
      <c r="AB151" s="518"/>
      <c r="AC151" s="517"/>
      <c r="AD151" s="521"/>
      <c r="AE151" s="521"/>
      <c r="AF151" s="518"/>
    </row>
    <row r="152" spans="1:33" ht="18.75" customHeight="1">
      <c r="A152" s="3"/>
      <c r="B152" s="739"/>
      <c r="C152" s="464"/>
      <c r="D152" s="395"/>
      <c r="E152" s="519"/>
      <c r="F152" s="301"/>
      <c r="G152" s="648"/>
      <c r="H152" s="654" t="s">
        <v>168</v>
      </c>
      <c r="I152" s="636" t="s">
        <v>91</v>
      </c>
      <c r="J152" s="637" t="s">
        <v>127</v>
      </c>
      <c r="K152" s="637"/>
      <c r="L152" s="640" t="s">
        <v>91</v>
      </c>
      <c r="M152" s="637" t="s">
        <v>169</v>
      </c>
      <c r="N152" s="637"/>
      <c r="O152" s="640" t="s">
        <v>91</v>
      </c>
      <c r="P152" s="637" t="s">
        <v>170</v>
      </c>
      <c r="Q152" s="657"/>
      <c r="R152" s="640" t="s">
        <v>91</v>
      </c>
      <c r="S152" s="637" t="s">
        <v>171</v>
      </c>
      <c r="T152" s="657"/>
      <c r="U152" s="657"/>
      <c r="V152" s="657"/>
      <c r="W152" s="657"/>
      <c r="X152" s="668"/>
      <c r="Y152" s="517"/>
      <c r="Z152" s="521"/>
      <c r="AA152" s="521"/>
      <c r="AB152" s="518"/>
      <c r="AC152" s="517"/>
      <c r="AD152" s="521"/>
      <c r="AE152" s="521"/>
      <c r="AF152" s="518"/>
    </row>
    <row r="153" spans="1:33" ht="18.75" customHeight="1">
      <c r="A153" s="3"/>
      <c r="B153" s="739"/>
      <c r="C153" s="464"/>
      <c r="D153" s="395"/>
      <c r="E153" s="519"/>
      <c r="F153" s="301"/>
      <c r="G153" s="648"/>
      <c r="H153" s="936" t="s">
        <v>138</v>
      </c>
      <c r="I153" s="659" t="s">
        <v>91</v>
      </c>
      <c r="J153" s="645" t="s">
        <v>127</v>
      </c>
      <c r="K153" s="645"/>
      <c r="L153" s="655" t="s">
        <v>91</v>
      </c>
      <c r="M153" s="645" t="s">
        <v>1663</v>
      </c>
      <c r="N153" s="660"/>
      <c r="O153" s="655" t="s">
        <v>91</v>
      </c>
      <c r="P153" s="1" t="s">
        <v>1664</v>
      </c>
      <c r="Q153" s="661"/>
      <c r="R153" s="655"/>
      <c r="S153" s="645"/>
      <c r="T153" s="661"/>
      <c r="U153" s="655"/>
      <c r="V153" s="645"/>
      <c r="W153" s="662"/>
      <c r="X153" s="663"/>
      <c r="Y153" s="517"/>
      <c r="Z153" s="521"/>
      <c r="AA153" s="521"/>
      <c r="AB153" s="518"/>
      <c r="AC153" s="517"/>
      <c r="AD153" s="521"/>
      <c r="AE153" s="521"/>
      <c r="AF153" s="518"/>
    </row>
    <row r="154" spans="1:33" ht="18.75" customHeight="1">
      <c r="A154" s="3"/>
      <c r="B154" s="739"/>
      <c r="C154" s="505"/>
      <c r="D154" s="395"/>
      <c r="E154" s="519"/>
      <c r="F154" s="69"/>
      <c r="G154" s="303"/>
      <c r="H154" s="937"/>
      <c r="I154" s="633" t="s">
        <v>91</v>
      </c>
      <c r="J154" s="405" t="s">
        <v>1665</v>
      </c>
      <c r="K154" s="405"/>
      <c r="L154" s="634" t="s">
        <v>1675</v>
      </c>
      <c r="M154" s="405" t="s">
        <v>1666</v>
      </c>
      <c r="N154" s="664"/>
      <c r="O154" s="634" t="s">
        <v>91</v>
      </c>
      <c r="P154" s="1" t="s">
        <v>1667</v>
      </c>
      <c r="Q154" s="695"/>
      <c r="R154" s="634" t="s">
        <v>91</v>
      </c>
      <c r="S154" s="405" t="s">
        <v>139</v>
      </c>
      <c r="T154" s="695"/>
      <c r="U154" s="634"/>
      <c r="V154" s="405"/>
      <c r="W154" s="696"/>
      <c r="X154" s="632"/>
      <c r="Y154" s="521"/>
      <c r="Z154" s="521"/>
      <c r="AA154" s="521"/>
      <c r="AB154" s="518"/>
      <c r="AC154" s="517"/>
      <c r="AD154" s="521"/>
      <c r="AE154" s="521"/>
      <c r="AF154" s="518"/>
    </row>
    <row r="155" spans="1:33" ht="18.75" customHeight="1">
      <c r="A155" s="368"/>
      <c r="B155" s="735"/>
      <c r="C155" s="674"/>
      <c r="D155" s="64"/>
      <c r="E155" s="631"/>
      <c r="F155" s="64"/>
      <c r="G155" s="689"/>
      <c r="H155" s="690" t="s">
        <v>150</v>
      </c>
      <c r="I155" s="691" t="s">
        <v>91</v>
      </c>
      <c r="J155" s="692" t="s">
        <v>127</v>
      </c>
      <c r="K155" s="692"/>
      <c r="L155" s="693"/>
      <c r="M155" s="694" t="s">
        <v>91</v>
      </c>
      <c r="N155" s="692" t="s">
        <v>151</v>
      </c>
      <c r="O155" s="692"/>
      <c r="P155" s="693"/>
      <c r="Q155" s="694" t="s">
        <v>91</v>
      </c>
      <c r="R155" s="65" t="s">
        <v>152</v>
      </c>
      <c r="S155" s="65"/>
      <c r="T155" s="65"/>
      <c r="U155" s="65"/>
      <c r="V155" s="65"/>
      <c r="W155" s="65"/>
      <c r="X155" s="66"/>
      <c r="Y155" s="630" t="s">
        <v>91</v>
      </c>
      <c r="Z155" s="523" t="s">
        <v>121</v>
      </c>
      <c r="AA155" s="523"/>
      <c r="AB155" s="643"/>
      <c r="AC155" s="630" t="s">
        <v>91</v>
      </c>
      <c r="AD155" s="523" t="s">
        <v>121</v>
      </c>
      <c r="AE155" s="523"/>
      <c r="AF155" s="643"/>
      <c r="AG155" s="651"/>
    </row>
    <row r="156" spans="1:33" ht="18.75" customHeight="1">
      <c r="A156" s="3"/>
      <c r="B156" s="739"/>
      <c r="C156" s="464"/>
      <c r="D156" s="69"/>
      <c r="E156" s="519"/>
      <c r="F156" s="69"/>
      <c r="G156" s="648"/>
      <c r="H156" s="131" t="s">
        <v>179</v>
      </c>
      <c r="I156" s="636" t="s">
        <v>91</v>
      </c>
      <c r="J156" s="637" t="s">
        <v>124</v>
      </c>
      <c r="K156" s="638"/>
      <c r="L156" s="639"/>
      <c r="M156" s="640" t="s">
        <v>91</v>
      </c>
      <c r="N156" s="637" t="s">
        <v>192</v>
      </c>
      <c r="O156" s="641"/>
      <c r="P156" s="641"/>
      <c r="Q156" s="638"/>
      <c r="R156" s="638"/>
      <c r="S156" s="638"/>
      <c r="T156" s="638"/>
      <c r="U156" s="638"/>
      <c r="V156" s="638"/>
      <c r="W156" s="638"/>
      <c r="X156" s="656"/>
      <c r="Y156" s="644" t="s">
        <v>91</v>
      </c>
      <c r="Z156" s="1" t="s">
        <v>122</v>
      </c>
      <c r="AA156" s="521"/>
      <c r="AB156" s="518"/>
      <c r="AC156" s="644" t="s">
        <v>91</v>
      </c>
      <c r="AD156" s="1" t="s">
        <v>122</v>
      </c>
      <c r="AE156" s="521"/>
      <c r="AF156" s="518"/>
      <c r="AG156" s="651"/>
    </row>
    <row r="157" spans="1:33" ht="19.5" customHeight="1">
      <c r="A157" s="3"/>
      <c r="B157" s="739"/>
      <c r="C157" s="505"/>
      <c r="D157" s="395"/>
      <c r="E157" s="519"/>
      <c r="F157" s="69"/>
      <c r="G157" s="303"/>
      <c r="H157" s="131" t="s">
        <v>123</v>
      </c>
      <c r="I157" s="636" t="s">
        <v>91</v>
      </c>
      <c r="J157" s="637" t="s">
        <v>124</v>
      </c>
      <c r="K157" s="638"/>
      <c r="L157" s="639"/>
      <c r="M157" s="640" t="s">
        <v>91</v>
      </c>
      <c r="N157" s="637" t="s">
        <v>125</v>
      </c>
      <c r="O157" s="640"/>
      <c r="P157" s="637"/>
      <c r="Q157" s="641"/>
      <c r="R157" s="641"/>
      <c r="S157" s="641"/>
      <c r="T157" s="641"/>
      <c r="U157" s="641"/>
      <c r="V157" s="641"/>
      <c r="W157" s="641"/>
      <c r="X157" s="642"/>
      <c r="Y157" s="521"/>
      <c r="Z157" s="521"/>
      <c r="AA157" s="521"/>
      <c r="AB157" s="518"/>
      <c r="AC157" s="517"/>
      <c r="AD157" s="521"/>
      <c r="AE157" s="521"/>
      <c r="AF157" s="518"/>
    </row>
    <row r="158" spans="1:33" ht="19.5" customHeight="1">
      <c r="A158" s="3"/>
      <c r="B158" s="739"/>
      <c r="C158" s="505"/>
      <c r="D158" s="395"/>
      <c r="E158" s="519"/>
      <c r="F158" s="69"/>
      <c r="G158" s="303"/>
      <c r="H158" s="131" t="s">
        <v>126</v>
      </c>
      <c r="I158" s="636" t="s">
        <v>91</v>
      </c>
      <c r="J158" s="637" t="s">
        <v>124</v>
      </c>
      <c r="K158" s="638"/>
      <c r="L158" s="639"/>
      <c r="M158" s="640" t="s">
        <v>91</v>
      </c>
      <c r="N158" s="637" t="s">
        <v>125</v>
      </c>
      <c r="O158" s="640"/>
      <c r="P158" s="637"/>
      <c r="Q158" s="641"/>
      <c r="R158" s="641"/>
      <c r="S158" s="641"/>
      <c r="T158" s="641"/>
      <c r="U158" s="641"/>
      <c r="V158" s="641"/>
      <c r="W158" s="641"/>
      <c r="X158" s="642"/>
      <c r="Y158" s="521"/>
      <c r="Z158" s="521"/>
      <c r="AA158" s="521"/>
      <c r="AB158" s="518"/>
      <c r="AC158" s="517"/>
      <c r="AD158" s="521"/>
      <c r="AE158" s="521"/>
      <c r="AF158" s="518"/>
    </row>
    <row r="159" spans="1:33" ht="18.75" customHeight="1">
      <c r="A159" s="3"/>
      <c r="B159" s="739"/>
      <c r="C159" s="464"/>
      <c r="D159" s="69"/>
      <c r="E159" s="519"/>
      <c r="F159" s="69"/>
      <c r="G159" s="648"/>
      <c r="H159" s="654" t="s">
        <v>306</v>
      </c>
      <c r="I159" s="659" t="s">
        <v>91</v>
      </c>
      <c r="J159" s="637" t="s">
        <v>127</v>
      </c>
      <c r="K159" s="637"/>
      <c r="L159" s="640" t="s">
        <v>91</v>
      </c>
      <c r="M159" s="637" t="s">
        <v>128</v>
      </c>
      <c r="N159" s="637"/>
      <c r="O159" s="655" t="s">
        <v>91</v>
      </c>
      <c r="P159" s="637" t="s">
        <v>129</v>
      </c>
      <c r="Q159" s="657"/>
      <c r="R159" s="657"/>
      <c r="S159" s="657"/>
      <c r="T159" s="657"/>
      <c r="U159" s="657"/>
      <c r="V159" s="657"/>
      <c r="W159" s="657"/>
      <c r="X159" s="668"/>
      <c r="Y159" s="517"/>
      <c r="Z159" s="521"/>
      <c r="AA159" s="521"/>
      <c r="AB159" s="518"/>
      <c r="AC159" s="517"/>
      <c r="AD159" s="521"/>
      <c r="AE159" s="521"/>
      <c r="AF159" s="518"/>
    </row>
    <row r="160" spans="1:33" ht="18.75" customHeight="1">
      <c r="A160" s="3"/>
      <c r="B160" s="739"/>
      <c r="C160" s="464"/>
      <c r="D160" s="69"/>
      <c r="E160" s="519"/>
      <c r="F160" s="69"/>
      <c r="G160" s="648"/>
      <c r="H160" s="951" t="s">
        <v>307</v>
      </c>
      <c r="I160" s="928" t="s">
        <v>91</v>
      </c>
      <c r="J160" s="930" t="s">
        <v>127</v>
      </c>
      <c r="K160" s="930"/>
      <c r="L160" s="932" t="s">
        <v>91</v>
      </c>
      <c r="M160" s="930" t="s">
        <v>131</v>
      </c>
      <c r="N160" s="930"/>
      <c r="O160" s="645"/>
      <c r="P160" s="645"/>
      <c r="Q160" s="645"/>
      <c r="R160" s="645"/>
      <c r="S160" s="645"/>
      <c r="T160" s="645"/>
      <c r="U160" s="645"/>
      <c r="V160" s="645"/>
      <c r="W160" s="645"/>
      <c r="X160" s="684"/>
      <c r="Y160" s="517"/>
      <c r="Z160" s="521"/>
      <c r="AA160" s="521"/>
      <c r="AB160" s="518"/>
      <c r="AC160" s="517"/>
      <c r="AD160" s="521"/>
      <c r="AE160" s="521"/>
      <c r="AF160" s="518"/>
    </row>
    <row r="161" spans="1:33" ht="18.75" customHeight="1">
      <c r="A161" s="3"/>
      <c r="B161" s="739"/>
      <c r="C161" s="464"/>
      <c r="D161" s="69"/>
      <c r="E161" s="519"/>
      <c r="F161" s="69"/>
      <c r="G161" s="648"/>
      <c r="H161" s="952"/>
      <c r="I161" s="929"/>
      <c r="J161" s="931"/>
      <c r="K161" s="931"/>
      <c r="L161" s="837"/>
      <c r="M161" s="931"/>
      <c r="N161" s="931"/>
      <c r="O161" s="133"/>
      <c r="P161" s="133"/>
      <c r="Q161" s="133"/>
      <c r="R161" s="133"/>
      <c r="S161" s="133"/>
      <c r="T161" s="133"/>
      <c r="U161" s="133"/>
      <c r="V161" s="133"/>
      <c r="W161" s="133"/>
      <c r="X161" s="650"/>
      <c r="Y161" s="517"/>
      <c r="Z161" s="521"/>
      <c r="AA161" s="521"/>
      <c r="AB161" s="518"/>
      <c r="AC161" s="517"/>
      <c r="AD161" s="521"/>
      <c r="AE161" s="521"/>
      <c r="AF161" s="518"/>
    </row>
    <row r="162" spans="1:33" ht="18.75" customHeight="1">
      <c r="A162" s="737" t="s">
        <v>91</v>
      </c>
      <c r="B162" s="739">
        <v>36</v>
      </c>
      <c r="C162" s="464" t="s">
        <v>308</v>
      </c>
      <c r="D162" s="644" t="s">
        <v>91</v>
      </c>
      <c r="E162" s="519" t="s">
        <v>245</v>
      </c>
      <c r="F162" s="69"/>
      <c r="G162" s="648"/>
      <c r="H162" s="686" t="s">
        <v>181</v>
      </c>
      <c r="I162" s="636" t="s">
        <v>91</v>
      </c>
      <c r="J162" s="637" t="s">
        <v>127</v>
      </c>
      <c r="K162" s="637"/>
      <c r="L162" s="640" t="s">
        <v>91</v>
      </c>
      <c r="M162" s="637" t="s">
        <v>140</v>
      </c>
      <c r="N162" s="637"/>
      <c r="O162" s="640" t="s">
        <v>91</v>
      </c>
      <c r="P162" s="637" t="s">
        <v>141</v>
      </c>
      <c r="Q162" s="657"/>
      <c r="R162" s="657"/>
      <c r="S162" s="657"/>
      <c r="T162" s="657"/>
      <c r="U162" s="657"/>
      <c r="V162" s="657"/>
      <c r="W162" s="657"/>
      <c r="X162" s="668"/>
      <c r="Y162" s="517"/>
      <c r="Z162" s="521"/>
      <c r="AA162" s="521"/>
      <c r="AB162" s="518"/>
      <c r="AC162" s="517"/>
      <c r="AD162" s="521"/>
      <c r="AE162" s="521"/>
      <c r="AF162" s="518"/>
      <c r="AG162" s="626"/>
    </row>
    <row r="163" spans="1:33" ht="18.75" customHeight="1">
      <c r="A163" s="3"/>
      <c r="B163" s="739"/>
      <c r="C163" s="464" t="s">
        <v>309</v>
      </c>
      <c r="D163" s="644" t="s">
        <v>91</v>
      </c>
      <c r="E163" s="519" t="s">
        <v>246</v>
      </c>
      <c r="F163" s="69"/>
      <c r="G163" s="648"/>
      <c r="H163" s="686" t="s">
        <v>193</v>
      </c>
      <c r="I163" s="636" t="s">
        <v>91</v>
      </c>
      <c r="J163" s="637" t="s">
        <v>127</v>
      </c>
      <c r="K163" s="638"/>
      <c r="L163" s="640" t="s">
        <v>91</v>
      </c>
      <c r="M163" s="637" t="s">
        <v>131</v>
      </c>
      <c r="N163" s="657"/>
      <c r="O163" s="657"/>
      <c r="P163" s="657"/>
      <c r="Q163" s="657"/>
      <c r="R163" s="657"/>
      <c r="S163" s="657"/>
      <c r="T163" s="657"/>
      <c r="U163" s="657"/>
      <c r="V163" s="657"/>
      <c r="W163" s="657"/>
      <c r="X163" s="668"/>
      <c r="Y163" s="517"/>
      <c r="Z163" s="521"/>
      <c r="AA163" s="521"/>
      <c r="AB163" s="518"/>
      <c r="AC163" s="517"/>
      <c r="AD163" s="521"/>
      <c r="AE163" s="521"/>
      <c r="AF163" s="518"/>
    </row>
    <row r="164" spans="1:33" ht="18.75" customHeight="1">
      <c r="A164" s="3"/>
      <c r="B164" s="739"/>
      <c r="C164" s="704"/>
      <c r="D164" s="644" t="s">
        <v>91</v>
      </c>
      <c r="E164" s="519" t="s">
        <v>247</v>
      </c>
      <c r="F164" s="69"/>
      <c r="G164" s="648"/>
      <c r="H164" s="685" t="s">
        <v>282</v>
      </c>
      <c r="I164" s="636" t="s">
        <v>91</v>
      </c>
      <c r="J164" s="637" t="s">
        <v>127</v>
      </c>
      <c r="K164" s="638"/>
      <c r="L164" s="640" t="s">
        <v>91</v>
      </c>
      <c r="M164" s="637" t="s">
        <v>131</v>
      </c>
      <c r="N164" s="657"/>
      <c r="O164" s="657"/>
      <c r="P164" s="657"/>
      <c r="Q164" s="657"/>
      <c r="R164" s="657"/>
      <c r="S164" s="657"/>
      <c r="T164" s="657"/>
      <c r="U164" s="657"/>
      <c r="V164" s="657"/>
      <c r="W164" s="657"/>
      <c r="X164" s="668"/>
      <c r="Y164" s="517"/>
      <c r="Z164" s="521"/>
      <c r="AA164" s="521"/>
      <c r="AB164" s="518"/>
      <c r="AC164" s="517"/>
      <c r="AD164" s="521"/>
      <c r="AE164" s="521"/>
      <c r="AF164" s="518"/>
    </row>
    <row r="165" spans="1:33" ht="18.75" customHeight="1">
      <c r="A165" s="3"/>
      <c r="B165" s="739"/>
      <c r="C165" s="464"/>
      <c r="D165" s="644" t="s">
        <v>91</v>
      </c>
      <c r="E165" s="519" t="s">
        <v>310</v>
      </c>
      <c r="F165" s="69"/>
      <c r="G165" s="648"/>
      <c r="H165" s="131" t="s">
        <v>194</v>
      </c>
      <c r="I165" s="636" t="s">
        <v>91</v>
      </c>
      <c r="J165" s="637" t="s">
        <v>127</v>
      </c>
      <c r="K165" s="637"/>
      <c r="L165" s="640" t="s">
        <v>91</v>
      </c>
      <c r="M165" s="637" t="s">
        <v>195</v>
      </c>
      <c r="N165" s="637"/>
      <c r="O165" s="640" t="s">
        <v>91</v>
      </c>
      <c r="P165" s="637" t="s">
        <v>196</v>
      </c>
      <c r="Q165" s="637"/>
      <c r="R165" s="637"/>
      <c r="S165" s="637"/>
      <c r="T165" s="637"/>
      <c r="U165" s="637"/>
      <c r="V165" s="638"/>
      <c r="W165" s="638"/>
      <c r="X165" s="656"/>
      <c r="Y165" s="517"/>
      <c r="Z165" s="521"/>
      <c r="AA165" s="521"/>
      <c r="AB165" s="518"/>
      <c r="AC165" s="517"/>
      <c r="AD165" s="521"/>
      <c r="AE165" s="521"/>
      <c r="AF165" s="518"/>
    </row>
    <row r="166" spans="1:33" ht="18.75" customHeight="1">
      <c r="A166" s="3"/>
      <c r="B166" s="739"/>
      <c r="C166" s="464"/>
      <c r="D166" s="62" t="s">
        <v>91</v>
      </c>
      <c r="E166" s="519" t="s">
        <v>311</v>
      </c>
      <c r="F166" s="69"/>
      <c r="G166" s="648"/>
      <c r="H166" s="654" t="s">
        <v>197</v>
      </c>
      <c r="I166" s="636" t="s">
        <v>91</v>
      </c>
      <c r="J166" s="637" t="s">
        <v>127</v>
      </c>
      <c r="K166" s="638"/>
      <c r="L166" s="640" t="s">
        <v>91</v>
      </c>
      <c r="M166" s="637" t="s">
        <v>131</v>
      </c>
      <c r="N166" s="657"/>
      <c r="O166" s="657"/>
      <c r="P166" s="657"/>
      <c r="Q166" s="657"/>
      <c r="R166" s="657"/>
      <c r="S166" s="657"/>
      <c r="T166" s="657"/>
      <c r="U166" s="657"/>
      <c r="V166" s="657"/>
      <c r="W166" s="657"/>
      <c r="X166" s="668"/>
      <c r="Y166" s="517"/>
      <c r="Z166" s="521"/>
      <c r="AA166" s="521"/>
      <c r="AB166" s="518"/>
      <c r="AC166" s="517"/>
      <c r="AD166" s="521"/>
      <c r="AE166" s="521"/>
      <c r="AF166" s="518"/>
    </row>
    <row r="167" spans="1:33" ht="18.75" customHeight="1">
      <c r="A167" s="3"/>
      <c r="B167" s="739"/>
      <c r="C167" s="505"/>
      <c r="D167" s="62" t="s">
        <v>91</v>
      </c>
      <c r="E167" s="519" t="s">
        <v>312</v>
      </c>
      <c r="F167" s="69"/>
      <c r="G167" s="648"/>
      <c r="H167" s="654" t="s">
        <v>198</v>
      </c>
      <c r="I167" s="636" t="s">
        <v>91</v>
      </c>
      <c r="J167" s="637" t="s">
        <v>127</v>
      </c>
      <c r="K167" s="638"/>
      <c r="L167" s="640" t="s">
        <v>91</v>
      </c>
      <c r="M167" s="637" t="s">
        <v>131</v>
      </c>
      <c r="N167" s="657"/>
      <c r="O167" s="657"/>
      <c r="P167" s="657"/>
      <c r="Q167" s="657"/>
      <c r="R167" s="657"/>
      <c r="S167" s="657"/>
      <c r="T167" s="657"/>
      <c r="U167" s="657"/>
      <c r="V167" s="657"/>
      <c r="W167" s="657"/>
      <c r="X167" s="668"/>
      <c r="Y167" s="517"/>
      <c r="Z167" s="521"/>
      <c r="AA167" s="521"/>
      <c r="AB167" s="518"/>
      <c r="AC167" s="517"/>
      <c r="AD167" s="521"/>
      <c r="AE167" s="521"/>
      <c r="AF167" s="518"/>
    </row>
    <row r="168" spans="1:33" ht="18.75" customHeight="1">
      <c r="A168" s="741"/>
      <c r="B168" s="298"/>
      <c r="C168" s="419"/>
      <c r="F168" s="69"/>
      <c r="G168" s="648"/>
      <c r="H168" s="654" t="s">
        <v>137</v>
      </c>
      <c r="I168" s="659" t="s">
        <v>91</v>
      </c>
      <c r="J168" s="637" t="s">
        <v>127</v>
      </c>
      <c r="K168" s="637"/>
      <c r="L168" s="640" t="s">
        <v>91</v>
      </c>
      <c r="M168" s="637" t="s">
        <v>128</v>
      </c>
      <c r="N168" s="637"/>
      <c r="O168" s="655" t="s">
        <v>91</v>
      </c>
      <c r="P168" s="637" t="s">
        <v>129</v>
      </c>
      <c r="Q168" s="657"/>
      <c r="R168" s="657"/>
      <c r="S168" s="657"/>
      <c r="T168" s="657"/>
      <c r="U168" s="657"/>
      <c r="V168" s="657"/>
      <c r="W168" s="657"/>
      <c r="X168" s="668"/>
      <c r="Y168" s="517"/>
      <c r="Z168" s="521"/>
      <c r="AA168" s="521"/>
      <c r="AB168" s="518"/>
      <c r="AC168" s="517"/>
      <c r="AD168" s="521"/>
      <c r="AE168" s="521"/>
      <c r="AF168" s="518"/>
    </row>
    <row r="169" spans="1:33" ht="18.75" customHeight="1">
      <c r="A169" s="741"/>
      <c r="B169" s="298"/>
      <c r="C169" s="419"/>
      <c r="F169" s="69"/>
      <c r="G169" s="648"/>
      <c r="H169" s="686" t="s">
        <v>167</v>
      </c>
      <c r="I169" s="636" t="s">
        <v>91</v>
      </c>
      <c r="J169" s="637" t="s">
        <v>127</v>
      </c>
      <c r="K169" s="638"/>
      <c r="L169" s="640" t="s">
        <v>91</v>
      </c>
      <c r="M169" s="637" t="s">
        <v>131</v>
      </c>
      <c r="N169" s="657"/>
      <c r="O169" s="657"/>
      <c r="P169" s="657"/>
      <c r="Q169" s="657"/>
      <c r="R169" s="657"/>
      <c r="S169" s="657"/>
      <c r="T169" s="657"/>
      <c r="U169" s="657"/>
      <c r="V169" s="657"/>
      <c r="W169" s="657"/>
      <c r="X169" s="668"/>
      <c r="Y169" s="517"/>
      <c r="Z169" s="521"/>
      <c r="AA169" s="521"/>
      <c r="AB169" s="518"/>
      <c r="AC169" s="517"/>
      <c r="AD169" s="521"/>
      <c r="AE169" s="521"/>
      <c r="AF169" s="518"/>
    </row>
    <row r="170" spans="1:33" ht="18.75" customHeight="1">
      <c r="A170" s="3"/>
      <c r="B170" s="739"/>
      <c r="C170" s="464"/>
      <c r="D170" s="62"/>
      <c r="E170" s="519"/>
      <c r="F170" s="69"/>
      <c r="G170" s="519"/>
      <c r="H170" s="685" t="s">
        <v>199</v>
      </c>
      <c r="I170" s="636" t="s">
        <v>91</v>
      </c>
      <c r="J170" s="637" t="s">
        <v>127</v>
      </c>
      <c r="K170" s="637"/>
      <c r="L170" s="640" t="s">
        <v>91</v>
      </c>
      <c r="M170" s="133" t="s">
        <v>131</v>
      </c>
      <c r="N170" s="637"/>
      <c r="O170" s="637"/>
      <c r="P170" s="637"/>
      <c r="Q170" s="638"/>
      <c r="R170" s="638"/>
      <c r="S170" s="638"/>
      <c r="T170" s="638"/>
      <c r="U170" s="638"/>
      <c r="V170" s="638"/>
      <c r="W170" s="638"/>
      <c r="X170" s="656"/>
      <c r="Y170" s="517"/>
      <c r="Z170" s="521"/>
      <c r="AA170" s="521"/>
      <c r="AB170" s="518"/>
      <c r="AC170" s="517"/>
      <c r="AD170" s="521"/>
      <c r="AE170" s="521"/>
      <c r="AF170" s="518"/>
    </row>
    <row r="171" spans="1:33" ht="18.75" customHeight="1">
      <c r="A171" s="3"/>
      <c r="B171" s="739"/>
      <c r="C171" s="704"/>
      <c r="D171" s="644"/>
      <c r="E171" s="519"/>
      <c r="F171" s="69"/>
      <c r="G171" s="519"/>
      <c r="H171" s="685" t="s">
        <v>200</v>
      </c>
      <c r="I171" s="636" t="s">
        <v>91</v>
      </c>
      <c r="J171" s="637" t="s">
        <v>127</v>
      </c>
      <c r="K171" s="637"/>
      <c r="L171" s="640" t="s">
        <v>91</v>
      </c>
      <c r="M171" s="133" t="s">
        <v>131</v>
      </c>
      <c r="N171" s="637"/>
      <c r="O171" s="637"/>
      <c r="P171" s="637"/>
      <c r="Q171" s="638"/>
      <c r="R171" s="638"/>
      <c r="S171" s="638"/>
      <c r="T171" s="638"/>
      <c r="U171" s="638"/>
      <c r="V171" s="638"/>
      <c r="W171" s="638"/>
      <c r="X171" s="656"/>
      <c r="Y171" s="517"/>
      <c r="Z171" s="521"/>
      <c r="AA171" s="521"/>
      <c r="AB171" s="518"/>
      <c r="AC171" s="517"/>
      <c r="AD171" s="521"/>
      <c r="AE171" s="521"/>
      <c r="AF171" s="518"/>
    </row>
    <row r="172" spans="1:33" ht="18.75" customHeight="1">
      <c r="A172" s="3"/>
      <c r="B172" s="739"/>
      <c r="C172" s="464"/>
      <c r="D172" s="644"/>
      <c r="E172" s="519"/>
      <c r="F172" s="69"/>
      <c r="G172" s="648"/>
      <c r="H172" s="698" t="s">
        <v>187</v>
      </c>
      <c r="I172" s="636" t="s">
        <v>91</v>
      </c>
      <c r="J172" s="637" t="s">
        <v>127</v>
      </c>
      <c r="K172" s="637"/>
      <c r="L172" s="640" t="s">
        <v>91</v>
      </c>
      <c r="M172" s="637" t="s">
        <v>128</v>
      </c>
      <c r="N172" s="637"/>
      <c r="O172" s="640" t="s">
        <v>91</v>
      </c>
      <c r="P172" s="637" t="s">
        <v>129</v>
      </c>
      <c r="Q172" s="641"/>
      <c r="R172" s="641"/>
      <c r="S172" s="641"/>
      <c r="T172" s="641"/>
      <c r="U172" s="662"/>
      <c r="V172" s="662"/>
      <c r="W172" s="662"/>
      <c r="X172" s="663"/>
      <c r="Y172" s="517"/>
      <c r="Z172" s="521"/>
      <c r="AA172" s="521"/>
      <c r="AB172" s="518"/>
      <c r="AC172" s="517"/>
      <c r="AD172" s="521"/>
      <c r="AE172" s="521"/>
      <c r="AF172" s="518"/>
    </row>
    <row r="173" spans="1:33" ht="18.75" customHeight="1">
      <c r="A173" s="3"/>
      <c r="B173" s="739"/>
      <c r="C173" s="464"/>
      <c r="D173" s="644"/>
      <c r="E173" s="519"/>
      <c r="F173" s="69"/>
      <c r="G173" s="648"/>
      <c r="H173" s="654" t="s">
        <v>168</v>
      </c>
      <c r="I173" s="636" t="s">
        <v>91</v>
      </c>
      <c r="J173" s="637" t="s">
        <v>127</v>
      </c>
      <c r="K173" s="637"/>
      <c r="L173" s="640" t="s">
        <v>91</v>
      </c>
      <c r="M173" s="637" t="s">
        <v>169</v>
      </c>
      <c r="N173" s="637"/>
      <c r="O173" s="640" t="s">
        <v>91</v>
      </c>
      <c r="P173" s="637" t="s">
        <v>141</v>
      </c>
      <c r="Q173" s="657"/>
      <c r="R173" s="640" t="s">
        <v>91</v>
      </c>
      <c r="S173" s="637" t="s">
        <v>171</v>
      </c>
      <c r="T173" s="657"/>
      <c r="U173" s="657"/>
      <c r="V173" s="657"/>
      <c r="W173" s="657"/>
      <c r="X173" s="668"/>
      <c r="Y173" s="517"/>
      <c r="Z173" s="521"/>
      <c r="AA173" s="521"/>
      <c r="AB173" s="518"/>
      <c r="AC173" s="517"/>
      <c r="AD173" s="521"/>
      <c r="AE173" s="521"/>
      <c r="AF173" s="518"/>
    </row>
    <row r="174" spans="1:33" ht="18.75" customHeight="1">
      <c r="A174" s="3"/>
      <c r="B174" s="739"/>
      <c r="C174" s="464"/>
      <c r="D174" s="644"/>
      <c r="E174" s="519"/>
      <c r="F174" s="69"/>
      <c r="G174" s="648"/>
      <c r="H174" s="936" t="s">
        <v>138</v>
      </c>
      <c r="I174" s="659" t="s">
        <v>91</v>
      </c>
      <c r="J174" s="645" t="s">
        <v>127</v>
      </c>
      <c r="K174" s="645"/>
      <c r="L174" s="655" t="s">
        <v>91</v>
      </c>
      <c r="M174" s="645" t="s">
        <v>1663</v>
      </c>
      <c r="N174" s="660"/>
      <c r="O174" s="655" t="s">
        <v>91</v>
      </c>
      <c r="P174" s="1" t="s">
        <v>1664</v>
      </c>
      <c r="Q174" s="661"/>
      <c r="R174" s="655"/>
      <c r="S174" s="645"/>
      <c r="T174" s="661"/>
      <c r="U174" s="655"/>
      <c r="V174" s="645"/>
      <c r="W174" s="662"/>
      <c r="X174" s="663"/>
      <c r="Y174" s="517"/>
      <c r="Z174" s="521"/>
      <c r="AA174" s="521"/>
      <c r="AB174" s="518"/>
      <c r="AC174" s="517"/>
      <c r="AD174" s="521"/>
      <c r="AE174" s="521"/>
      <c r="AF174" s="518"/>
    </row>
    <row r="175" spans="1:33" ht="18.75" customHeight="1">
      <c r="A175" s="3"/>
      <c r="B175" s="739"/>
      <c r="C175" s="505"/>
      <c r="D175" s="644"/>
      <c r="E175" s="519"/>
      <c r="F175" s="69"/>
      <c r="G175" s="303"/>
      <c r="H175" s="937"/>
      <c r="I175" s="633" t="s">
        <v>91</v>
      </c>
      <c r="J175" s="405" t="s">
        <v>1665</v>
      </c>
      <c r="K175" s="405"/>
      <c r="L175" s="634" t="s">
        <v>91</v>
      </c>
      <c r="M175" s="405" t="s">
        <v>1666</v>
      </c>
      <c r="N175" s="664"/>
      <c r="O175" s="634" t="s">
        <v>91</v>
      </c>
      <c r="P175" s="1" t="s">
        <v>1667</v>
      </c>
      <c r="Q175" s="695"/>
      <c r="R175" s="634" t="s">
        <v>91</v>
      </c>
      <c r="S175" s="405" t="s">
        <v>139</v>
      </c>
      <c r="T175" s="695"/>
      <c r="U175" s="634"/>
      <c r="V175" s="405"/>
      <c r="W175" s="696"/>
      <c r="X175" s="632"/>
      <c r="Y175" s="521"/>
      <c r="Z175" s="521"/>
      <c r="AA175" s="521"/>
      <c r="AB175" s="518"/>
      <c r="AC175" s="517"/>
      <c r="AD175" s="521"/>
      <c r="AE175" s="521"/>
      <c r="AF175" s="518"/>
    </row>
    <row r="176" spans="1:33" ht="18.75" customHeight="1">
      <c r="A176" s="368"/>
      <c r="B176" s="735"/>
      <c r="C176" s="674"/>
      <c r="D176" s="64"/>
      <c r="E176" s="631"/>
      <c r="F176" s="64"/>
      <c r="G176" s="689"/>
      <c r="H176" s="690" t="s">
        <v>150</v>
      </c>
      <c r="I176" s="691" t="s">
        <v>91</v>
      </c>
      <c r="J176" s="692" t="s">
        <v>127</v>
      </c>
      <c r="K176" s="692"/>
      <c r="L176" s="693"/>
      <c r="M176" s="694" t="s">
        <v>91</v>
      </c>
      <c r="N176" s="692" t="s">
        <v>151</v>
      </c>
      <c r="O176" s="692"/>
      <c r="P176" s="693"/>
      <c r="Q176" s="694" t="s">
        <v>91</v>
      </c>
      <c r="R176" s="65" t="s">
        <v>152</v>
      </c>
      <c r="S176" s="65"/>
      <c r="T176" s="65"/>
      <c r="U176" s="65"/>
      <c r="V176" s="65"/>
      <c r="W176" s="65"/>
      <c r="X176" s="66"/>
      <c r="Y176" s="630" t="s">
        <v>91</v>
      </c>
      <c r="Z176" s="523" t="s">
        <v>121</v>
      </c>
      <c r="AA176" s="523"/>
      <c r="AB176" s="643"/>
      <c r="AC176" s="630" t="s">
        <v>91</v>
      </c>
      <c r="AD176" s="523" t="s">
        <v>121</v>
      </c>
      <c r="AE176" s="523"/>
      <c r="AF176" s="643"/>
      <c r="AG176" s="651"/>
    </row>
    <row r="177" spans="1:33" ht="19.5" customHeight="1">
      <c r="A177" s="3"/>
      <c r="B177" s="739"/>
      <c r="C177" s="505"/>
      <c r="D177" s="395"/>
      <c r="E177" s="519"/>
      <c r="F177" s="69"/>
      <c r="G177" s="303"/>
      <c r="H177" s="131" t="s">
        <v>179</v>
      </c>
      <c r="I177" s="644" t="s">
        <v>91</v>
      </c>
      <c r="J177" s="637" t="s">
        <v>124</v>
      </c>
      <c r="K177" s="638"/>
      <c r="L177" s="639"/>
      <c r="M177" s="62" t="s">
        <v>91</v>
      </c>
      <c r="N177" s="637" t="s">
        <v>125</v>
      </c>
      <c r="O177" s="640"/>
      <c r="P177" s="637"/>
      <c r="Q177" s="641"/>
      <c r="R177" s="641"/>
      <c r="S177" s="641"/>
      <c r="T177" s="641"/>
      <c r="U177" s="641"/>
      <c r="V177" s="641"/>
      <c r="W177" s="641"/>
      <c r="X177" s="642"/>
      <c r="Y177" s="644" t="s">
        <v>91</v>
      </c>
      <c r="Z177" s="1" t="s">
        <v>122</v>
      </c>
      <c r="AA177" s="521"/>
      <c r="AB177" s="518"/>
      <c r="AC177" s="644" t="s">
        <v>91</v>
      </c>
      <c r="AD177" s="1" t="s">
        <v>122</v>
      </c>
      <c r="AE177" s="521"/>
      <c r="AF177" s="518"/>
    </row>
    <row r="178" spans="1:33" ht="19.5" customHeight="1">
      <c r="A178" s="3"/>
      <c r="B178" s="739"/>
      <c r="C178" s="505"/>
      <c r="D178" s="395"/>
      <c r="E178" s="519"/>
      <c r="F178" s="69"/>
      <c r="G178" s="303"/>
      <c r="H178" s="131" t="s">
        <v>123</v>
      </c>
      <c r="I178" s="636" t="s">
        <v>91</v>
      </c>
      <c r="J178" s="637" t="s">
        <v>124</v>
      </c>
      <c r="K178" s="638"/>
      <c r="L178" s="639"/>
      <c r="M178" s="640" t="s">
        <v>91</v>
      </c>
      <c r="N178" s="637" t="s">
        <v>125</v>
      </c>
      <c r="O178" s="640"/>
      <c r="P178" s="637"/>
      <c r="Q178" s="641"/>
      <c r="R178" s="641"/>
      <c r="S178" s="641"/>
      <c r="T178" s="641"/>
      <c r="U178" s="641"/>
      <c r="V178" s="641"/>
      <c r="W178" s="641"/>
      <c r="X178" s="642"/>
      <c r="Y178" s="644"/>
      <c r="Z178" s="1"/>
      <c r="AA178" s="521"/>
      <c r="AB178" s="518"/>
      <c r="AC178" s="644"/>
      <c r="AD178" s="1"/>
      <c r="AE178" s="521"/>
      <c r="AF178" s="518"/>
    </row>
    <row r="179" spans="1:33" ht="19.5" customHeight="1">
      <c r="A179" s="3"/>
      <c r="B179" s="739"/>
      <c r="C179" s="505"/>
      <c r="D179" s="395"/>
      <c r="E179" s="519"/>
      <c r="F179" s="69"/>
      <c r="G179" s="303"/>
      <c r="H179" s="131" t="s">
        <v>126</v>
      </c>
      <c r="I179" s="636" t="s">
        <v>91</v>
      </c>
      <c r="J179" s="637" t="s">
        <v>124</v>
      </c>
      <c r="K179" s="638"/>
      <c r="L179" s="639"/>
      <c r="M179" s="640" t="s">
        <v>91</v>
      </c>
      <c r="N179" s="637" t="s">
        <v>125</v>
      </c>
      <c r="O179" s="640"/>
      <c r="P179" s="637"/>
      <c r="Q179" s="641"/>
      <c r="R179" s="641"/>
      <c r="S179" s="641"/>
      <c r="T179" s="641"/>
      <c r="U179" s="641"/>
      <c r="V179" s="641"/>
      <c r="W179" s="641"/>
      <c r="X179" s="642"/>
      <c r="Y179" s="644"/>
      <c r="Z179" s="1"/>
      <c r="AA179" s="521"/>
      <c r="AB179" s="518"/>
      <c r="AC179" s="644"/>
      <c r="AD179" s="1"/>
      <c r="AE179" s="521"/>
      <c r="AF179" s="518"/>
    </row>
    <row r="180" spans="1:33" ht="18.75" customHeight="1">
      <c r="A180" s="737" t="s">
        <v>91</v>
      </c>
      <c r="B180" s="739">
        <v>28</v>
      </c>
      <c r="C180" s="464" t="s">
        <v>308</v>
      </c>
      <c r="D180" s="644" t="s">
        <v>91</v>
      </c>
      <c r="E180" s="519" t="s">
        <v>245</v>
      </c>
      <c r="F180" s="69"/>
      <c r="G180" s="648"/>
      <c r="H180" s="131" t="s">
        <v>194</v>
      </c>
      <c r="I180" s="636" t="s">
        <v>91</v>
      </c>
      <c r="J180" s="637" t="s">
        <v>127</v>
      </c>
      <c r="K180" s="637"/>
      <c r="L180" s="640"/>
      <c r="M180" s="640" t="s">
        <v>91</v>
      </c>
      <c r="N180" s="637" t="s">
        <v>195</v>
      </c>
      <c r="O180" s="640"/>
      <c r="P180" s="640" t="s">
        <v>91</v>
      </c>
      <c r="Q180" s="637" t="s">
        <v>196</v>
      </c>
      <c r="R180" s="640"/>
      <c r="S180" s="637"/>
      <c r="T180" s="640"/>
      <c r="U180" s="637"/>
      <c r="V180" s="638"/>
      <c r="W180" s="641"/>
      <c r="X180" s="642"/>
      <c r="Y180" s="517"/>
      <c r="Z180" s="521"/>
      <c r="AA180" s="521"/>
      <c r="AB180" s="518"/>
      <c r="AC180" s="517"/>
      <c r="AD180" s="521"/>
      <c r="AE180" s="521"/>
      <c r="AF180" s="518"/>
    </row>
    <row r="181" spans="1:33" ht="18.75" customHeight="1">
      <c r="A181" s="3"/>
      <c r="B181" s="739"/>
      <c r="C181" s="464" t="s">
        <v>309</v>
      </c>
      <c r="D181" s="644" t="s">
        <v>91</v>
      </c>
      <c r="E181" s="519" t="s">
        <v>246</v>
      </c>
      <c r="F181" s="69"/>
      <c r="G181" s="648"/>
      <c r="H181" s="654" t="s">
        <v>197</v>
      </c>
      <c r="I181" s="636" t="s">
        <v>91</v>
      </c>
      <c r="J181" s="637" t="s">
        <v>127</v>
      </c>
      <c r="K181" s="638"/>
      <c r="L181" s="640" t="s">
        <v>91</v>
      </c>
      <c r="M181" s="637" t="s">
        <v>131</v>
      </c>
      <c r="N181" s="657"/>
      <c r="O181" s="657"/>
      <c r="P181" s="657"/>
      <c r="Q181" s="657"/>
      <c r="R181" s="657"/>
      <c r="S181" s="657"/>
      <c r="T181" s="657"/>
      <c r="U181" s="657"/>
      <c r="V181" s="657"/>
      <c r="W181" s="657"/>
      <c r="X181" s="668"/>
      <c r="Y181" s="517"/>
      <c r="Z181" s="521"/>
      <c r="AA181" s="521"/>
      <c r="AB181" s="518"/>
      <c r="AC181" s="517"/>
      <c r="AD181" s="521"/>
      <c r="AE181" s="521"/>
      <c r="AF181" s="518"/>
    </row>
    <row r="182" spans="1:33" ht="18.75" customHeight="1">
      <c r="A182" s="3"/>
      <c r="B182" s="739"/>
      <c r="C182" s="464" t="s">
        <v>313</v>
      </c>
      <c r="D182" s="644" t="s">
        <v>91</v>
      </c>
      <c r="E182" s="519" t="s">
        <v>310</v>
      </c>
      <c r="F182" s="69"/>
      <c r="G182" s="519"/>
      <c r="H182" s="685" t="s">
        <v>199</v>
      </c>
      <c r="I182" s="636" t="s">
        <v>91</v>
      </c>
      <c r="J182" s="637" t="s">
        <v>127</v>
      </c>
      <c r="K182" s="637"/>
      <c r="L182" s="640" t="s">
        <v>91</v>
      </c>
      <c r="M182" s="133" t="s">
        <v>131</v>
      </c>
      <c r="N182" s="637"/>
      <c r="O182" s="637"/>
      <c r="P182" s="637"/>
      <c r="Q182" s="638"/>
      <c r="R182" s="638"/>
      <c r="S182" s="638"/>
      <c r="T182" s="638"/>
      <c r="U182" s="638"/>
      <c r="V182" s="638"/>
      <c r="W182" s="638"/>
      <c r="X182" s="656"/>
      <c r="Y182" s="517"/>
      <c r="Z182" s="521"/>
      <c r="AA182" s="521"/>
      <c r="AB182" s="518"/>
      <c r="AC182" s="517"/>
      <c r="AD182" s="521"/>
      <c r="AE182" s="521"/>
      <c r="AF182" s="518"/>
    </row>
    <row r="183" spans="1:33" ht="18.75" customHeight="1">
      <c r="A183" s="3"/>
      <c r="B183" s="739"/>
      <c r="C183" s="505"/>
      <c r="D183" s="644" t="s">
        <v>91</v>
      </c>
      <c r="E183" s="519" t="s">
        <v>311</v>
      </c>
      <c r="F183" s="69"/>
      <c r="G183" s="519"/>
      <c r="H183" s="685" t="s">
        <v>200</v>
      </c>
      <c r="I183" s="636" t="s">
        <v>91</v>
      </c>
      <c r="J183" s="637" t="s">
        <v>127</v>
      </c>
      <c r="K183" s="637"/>
      <c r="L183" s="640" t="s">
        <v>91</v>
      </c>
      <c r="M183" s="133" t="s">
        <v>131</v>
      </c>
      <c r="N183" s="637"/>
      <c r="O183" s="637"/>
      <c r="P183" s="637"/>
      <c r="Q183" s="638"/>
      <c r="R183" s="638"/>
      <c r="S183" s="638"/>
      <c r="T183" s="638"/>
      <c r="U183" s="638"/>
      <c r="V183" s="638"/>
      <c r="W183" s="638"/>
      <c r="X183" s="656"/>
      <c r="Y183" s="517"/>
      <c r="Z183" s="521"/>
      <c r="AA183" s="521"/>
      <c r="AB183" s="518"/>
      <c r="AC183" s="517"/>
      <c r="AD183" s="521"/>
      <c r="AE183" s="521"/>
      <c r="AF183" s="518"/>
    </row>
    <row r="184" spans="1:33" ht="18.75" customHeight="1">
      <c r="A184" s="741"/>
      <c r="B184" s="298"/>
      <c r="C184" s="419"/>
      <c r="F184" s="69"/>
      <c r="G184" s="648"/>
      <c r="H184" s="698" t="s">
        <v>187</v>
      </c>
      <c r="I184" s="636" t="s">
        <v>91</v>
      </c>
      <c r="J184" s="637" t="s">
        <v>127</v>
      </c>
      <c r="K184" s="637"/>
      <c r="L184" s="640" t="s">
        <v>91</v>
      </c>
      <c r="M184" s="637" t="s">
        <v>128</v>
      </c>
      <c r="N184" s="637"/>
      <c r="O184" s="640" t="s">
        <v>91</v>
      </c>
      <c r="P184" s="637" t="s">
        <v>129</v>
      </c>
      <c r="Q184" s="641"/>
      <c r="R184" s="641"/>
      <c r="S184" s="641"/>
      <c r="T184" s="641"/>
      <c r="U184" s="662"/>
      <c r="V184" s="662"/>
      <c r="W184" s="662"/>
      <c r="X184" s="663"/>
      <c r="Y184" s="517"/>
      <c r="Z184" s="521"/>
      <c r="AA184" s="521"/>
      <c r="AB184" s="518"/>
      <c r="AC184" s="517"/>
      <c r="AD184" s="521"/>
      <c r="AE184" s="521"/>
      <c r="AF184" s="518"/>
    </row>
    <row r="185" spans="1:33" ht="18.75" customHeight="1">
      <c r="A185" s="741"/>
      <c r="B185" s="298"/>
      <c r="C185" s="419"/>
      <c r="F185" s="69"/>
      <c r="G185" s="648"/>
      <c r="H185" s="654" t="s">
        <v>168</v>
      </c>
      <c r="I185" s="636" t="s">
        <v>91</v>
      </c>
      <c r="J185" s="637" t="s">
        <v>127</v>
      </c>
      <c r="K185" s="637"/>
      <c r="L185" s="640" t="s">
        <v>91</v>
      </c>
      <c r="M185" s="637" t="s">
        <v>169</v>
      </c>
      <c r="N185" s="637"/>
      <c r="O185" s="640" t="s">
        <v>91</v>
      </c>
      <c r="P185" s="637" t="s">
        <v>141</v>
      </c>
      <c r="Q185" s="657"/>
      <c r="R185" s="640" t="s">
        <v>91</v>
      </c>
      <c r="S185" s="637" t="s">
        <v>171</v>
      </c>
      <c r="T185" s="657"/>
      <c r="U185" s="657"/>
      <c r="V185" s="657"/>
      <c r="W185" s="657"/>
      <c r="X185" s="668"/>
      <c r="Y185" s="517"/>
      <c r="Z185" s="521"/>
      <c r="AA185" s="521"/>
      <c r="AB185" s="518"/>
      <c r="AC185" s="517"/>
      <c r="AD185" s="521"/>
      <c r="AE185" s="521"/>
      <c r="AF185" s="518"/>
    </row>
    <row r="186" spans="1:33" ht="18.75" customHeight="1">
      <c r="A186" s="741"/>
      <c r="B186" s="298"/>
      <c r="C186" s="419"/>
      <c r="F186" s="69"/>
      <c r="G186" s="648"/>
      <c r="H186" s="936" t="s">
        <v>138</v>
      </c>
      <c r="I186" s="659" t="s">
        <v>91</v>
      </c>
      <c r="J186" s="645" t="s">
        <v>127</v>
      </c>
      <c r="K186" s="645"/>
      <c r="L186" s="655" t="s">
        <v>91</v>
      </c>
      <c r="M186" s="645" t="s">
        <v>1663</v>
      </c>
      <c r="N186" s="660"/>
      <c r="O186" s="655" t="s">
        <v>91</v>
      </c>
      <c r="P186" s="1" t="s">
        <v>1664</v>
      </c>
      <c r="Q186" s="661"/>
      <c r="R186" s="655"/>
      <c r="S186" s="645"/>
      <c r="T186" s="661"/>
      <c r="U186" s="655"/>
      <c r="V186" s="645"/>
      <c r="W186" s="662"/>
      <c r="X186" s="663"/>
      <c r="Y186" s="517"/>
      <c r="Z186" s="521"/>
      <c r="AA186" s="521"/>
      <c r="AB186" s="518"/>
      <c r="AC186" s="517"/>
      <c r="AD186" s="521"/>
      <c r="AE186" s="521"/>
      <c r="AF186" s="518"/>
    </row>
    <row r="187" spans="1:33" ht="18.75" customHeight="1">
      <c r="A187" s="3"/>
      <c r="B187" s="739"/>
      <c r="C187" s="490"/>
      <c r="E187" s="519"/>
      <c r="F187" s="69"/>
      <c r="G187" s="303"/>
      <c r="H187" s="937"/>
      <c r="I187" s="633" t="s">
        <v>91</v>
      </c>
      <c r="J187" s="405" t="s">
        <v>1665</v>
      </c>
      <c r="K187" s="405"/>
      <c r="L187" s="634" t="s">
        <v>91</v>
      </c>
      <c r="M187" s="405" t="s">
        <v>1666</v>
      </c>
      <c r="N187" s="664"/>
      <c r="O187" s="634" t="s">
        <v>91</v>
      </c>
      <c r="P187" s="1" t="s">
        <v>1667</v>
      </c>
      <c r="Q187" s="695"/>
      <c r="R187" s="634" t="s">
        <v>91</v>
      </c>
      <c r="S187" s="405" t="s">
        <v>139</v>
      </c>
      <c r="T187" s="695"/>
      <c r="U187" s="634"/>
      <c r="V187" s="405"/>
      <c r="W187" s="696"/>
      <c r="X187" s="632"/>
      <c r="Y187" s="521"/>
      <c r="Z187" s="521"/>
      <c r="AA187" s="521"/>
      <c r="AB187" s="518"/>
      <c r="AC187" s="517"/>
      <c r="AD187" s="521"/>
      <c r="AE187" s="521"/>
      <c r="AF187" s="518"/>
    </row>
    <row r="188" spans="1:33" ht="18.75" customHeight="1">
      <c r="A188" s="368"/>
      <c r="B188" s="735"/>
      <c r="C188" s="464"/>
      <c r="D188" s="64"/>
      <c r="E188" s="631"/>
      <c r="F188" s="64"/>
      <c r="G188" s="631"/>
      <c r="H188" s="690" t="s">
        <v>188</v>
      </c>
      <c r="I188" s="691" t="s">
        <v>91</v>
      </c>
      <c r="J188" s="692" t="s">
        <v>176</v>
      </c>
      <c r="K188" s="701"/>
      <c r="L188" s="693"/>
      <c r="M188" s="694" t="s">
        <v>91</v>
      </c>
      <c r="N188" s="692" t="s">
        <v>177</v>
      </c>
      <c r="O188" s="702"/>
      <c r="P188" s="702"/>
      <c r="Q188" s="702"/>
      <c r="R188" s="702"/>
      <c r="S188" s="702"/>
      <c r="T188" s="702"/>
      <c r="U188" s="702"/>
      <c r="V188" s="702"/>
      <c r="W188" s="702"/>
      <c r="X188" s="703"/>
      <c r="Y188" s="630" t="s">
        <v>91</v>
      </c>
      <c r="Z188" s="523" t="s">
        <v>121</v>
      </c>
      <c r="AA188" s="523"/>
      <c r="AB188" s="643"/>
      <c r="AC188" s="630" t="s">
        <v>91</v>
      </c>
      <c r="AD188" s="523" t="s">
        <v>121</v>
      </c>
      <c r="AE188" s="523"/>
      <c r="AF188" s="643"/>
      <c r="AG188" s="651"/>
    </row>
    <row r="189" spans="1:33" ht="18.75" customHeight="1">
      <c r="A189" s="3"/>
      <c r="B189" s="739"/>
      <c r="C189" s="464"/>
      <c r="D189" s="69"/>
      <c r="E189" s="519"/>
      <c r="F189" s="69"/>
      <c r="G189" s="519"/>
      <c r="H189" s="948" t="s">
        <v>150</v>
      </c>
      <c r="I189" s="659" t="s">
        <v>91</v>
      </c>
      <c r="J189" s="645" t="s">
        <v>127</v>
      </c>
      <c r="K189" s="645"/>
      <c r="L189" s="647"/>
      <c r="M189" s="655" t="s">
        <v>91</v>
      </c>
      <c r="N189" s="645" t="s">
        <v>151</v>
      </c>
      <c r="O189" s="645"/>
      <c r="P189" s="647"/>
      <c r="Q189" s="655" t="s">
        <v>91</v>
      </c>
      <c r="R189" s="669" t="s">
        <v>152</v>
      </c>
      <c r="S189" s="669"/>
      <c r="T189" s="669"/>
      <c r="U189" s="669"/>
      <c r="V189" s="669"/>
      <c r="W189" s="669"/>
      <c r="X189" s="670"/>
      <c r="Y189" s="644" t="s">
        <v>91</v>
      </c>
      <c r="Z189" s="1" t="s">
        <v>122</v>
      </c>
      <c r="AA189" s="521"/>
      <c r="AB189" s="518"/>
      <c r="AC189" s="644" t="s">
        <v>91</v>
      </c>
      <c r="AD189" s="1" t="s">
        <v>122</v>
      </c>
      <c r="AE189" s="521"/>
      <c r="AF189" s="518"/>
    </row>
    <row r="190" spans="1:33" ht="18.75" customHeight="1">
      <c r="A190" s="3"/>
      <c r="B190" s="739"/>
      <c r="C190" s="464"/>
      <c r="D190" s="69"/>
      <c r="E190" s="519"/>
      <c r="F190" s="69"/>
      <c r="G190" s="519"/>
      <c r="H190" s="950"/>
      <c r="I190" s="132" t="s">
        <v>91</v>
      </c>
      <c r="J190" s="133" t="s">
        <v>314</v>
      </c>
      <c r="K190" s="133"/>
      <c r="L190" s="134"/>
      <c r="M190" s="134"/>
      <c r="N190" s="134"/>
      <c r="O190" s="134"/>
      <c r="P190" s="134"/>
      <c r="Q190" s="134"/>
      <c r="R190" s="134"/>
      <c r="S190" s="134"/>
      <c r="T190" s="134"/>
      <c r="U190" s="134"/>
      <c r="V190" s="134"/>
      <c r="W190" s="134"/>
      <c r="X190" s="705"/>
      <c r="Y190" s="517"/>
      <c r="Z190" s="521"/>
      <c r="AA190" s="521"/>
      <c r="AB190" s="518"/>
      <c r="AC190" s="517"/>
      <c r="AD190" s="521"/>
      <c r="AE190" s="521"/>
      <c r="AF190" s="518"/>
    </row>
    <row r="191" spans="1:33" ht="18.75" customHeight="1">
      <c r="A191" s="3"/>
      <c r="B191" s="739"/>
      <c r="C191" s="464"/>
      <c r="D191" s="69"/>
      <c r="E191" s="519"/>
      <c r="F191" s="69"/>
      <c r="G191" s="519"/>
      <c r="H191" s="654" t="s">
        <v>178</v>
      </c>
      <c r="I191" s="636" t="s">
        <v>91</v>
      </c>
      <c r="J191" s="637" t="s">
        <v>142</v>
      </c>
      <c r="K191" s="638"/>
      <c r="L191" s="639"/>
      <c r="M191" s="640" t="s">
        <v>91</v>
      </c>
      <c r="N191" s="637" t="s">
        <v>143</v>
      </c>
      <c r="O191" s="641"/>
      <c r="P191" s="641"/>
      <c r="Q191" s="641"/>
      <c r="R191" s="641"/>
      <c r="S191" s="641"/>
      <c r="T191" s="641"/>
      <c r="U191" s="641"/>
      <c r="V191" s="641"/>
      <c r="W191" s="641"/>
      <c r="X191" s="642"/>
      <c r="Y191" s="517"/>
      <c r="Z191" s="521"/>
      <c r="AA191" s="521"/>
      <c r="AB191" s="518"/>
      <c r="AC191" s="517"/>
      <c r="AD191" s="521"/>
      <c r="AE191" s="521"/>
      <c r="AF191" s="518"/>
    </row>
    <row r="192" spans="1:33" ht="18.75" customHeight="1">
      <c r="A192" s="3"/>
      <c r="B192" s="739"/>
      <c r="C192" s="464"/>
      <c r="D192" s="69"/>
      <c r="E192" s="519"/>
      <c r="F192" s="69"/>
      <c r="G192" s="519"/>
      <c r="H192" s="131" t="s">
        <v>179</v>
      </c>
      <c r="I192" s="636" t="s">
        <v>91</v>
      </c>
      <c r="J192" s="637" t="s">
        <v>124</v>
      </c>
      <c r="K192" s="638"/>
      <c r="L192" s="639"/>
      <c r="M192" s="640" t="s">
        <v>91</v>
      </c>
      <c r="N192" s="637" t="s">
        <v>192</v>
      </c>
      <c r="O192" s="641"/>
      <c r="P192" s="641"/>
      <c r="Q192" s="638"/>
      <c r="R192" s="638"/>
      <c r="S192" s="638"/>
      <c r="T192" s="638"/>
      <c r="U192" s="638"/>
      <c r="V192" s="638"/>
      <c r="W192" s="638"/>
      <c r="X192" s="656"/>
      <c r="Y192" s="517"/>
      <c r="Z192" s="521"/>
      <c r="AA192" s="521"/>
      <c r="AB192" s="518"/>
      <c r="AC192" s="517"/>
      <c r="AD192" s="521"/>
      <c r="AE192" s="521"/>
      <c r="AF192" s="518"/>
    </row>
    <row r="193" spans="1:32" ht="18.75" customHeight="1">
      <c r="A193" s="3"/>
      <c r="B193" s="739"/>
      <c r="C193" s="464"/>
      <c r="D193" s="69"/>
      <c r="E193" s="519"/>
      <c r="F193" s="69"/>
      <c r="G193" s="519"/>
      <c r="H193" s="685" t="s">
        <v>211</v>
      </c>
      <c r="I193" s="636" t="s">
        <v>91</v>
      </c>
      <c r="J193" s="637" t="s">
        <v>124</v>
      </c>
      <c r="K193" s="638"/>
      <c r="L193" s="639"/>
      <c r="M193" s="640" t="s">
        <v>91</v>
      </c>
      <c r="N193" s="637" t="s">
        <v>192</v>
      </c>
      <c r="O193" s="641"/>
      <c r="P193" s="641"/>
      <c r="Q193" s="638"/>
      <c r="R193" s="638"/>
      <c r="S193" s="638"/>
      <c r="T193" s="638"/>
      <c r="U193" s="638"/>
      <c r="V193" s="638"/>
      <c r="W193" s="638"/>
      <c r="X193" s="656"/>
      <c r="Y193" s="517"/>
      <c r="Z193" s="521"/>
      <c r="AA193" s="521"/>
      <c r="AB193" s="518"/>
      <c r="AC193" s="517"/>
      <c r="AD193" s="521"/>
      <c r="AE193" s="521"/>
      <c r="AF193" s="518"/>
    </row>
    <row r="194" spans="1:32" ht="19.5" customHeight="1">
      <c r="A194" s="3"/>
      <c r="B194" s="739"/>
      <c r="C194" s="505"/>
      <c r="D194" s="395"/>
      <c r="E194" s="519"/>
      <c r="F194" s="69"/>
      <c r="G194" s="303"/>
      <c r="H194" s="131" t="s">
        <v>123</v>
      </c>
      <c r="I194" s="636" t="s">
        <v>91</v>
      </c>
      <c r="J194" s="637" t="s">
        <v>124</v>
      </c>
      <c r="K194" s="638"/>
      <c r="L194" s="639"/>
      <c r="M194" s="640" t="s">
        <v>91</v>
      </c>
      <c r="N194" s="637" t="s">
        <v>125</v>
      </c>
      <c r="O194" s="640"/>
      <c r="P194" s="637"/>
      <c r="Q194" s="641"/>
      <c r="R194" s="641"/>
      <c r="S194" s="641"/>
      <c r="T194" s="641"/>
      <c r="U194" s="641"/>
      <c r="V194" s="641"/>
      <c r="W194" s="641"/>
      <c r="X194" s="642"/>
      <c r="Y194" s="521"/>
      <c r="Z194" s="521"/>
      <c r="AA194" s="521"/>
      <c r="AB194" s="518"/>
      <c r="AC194" s="517"/>
      <c r="AD194" s="521"/>
      <c r="AE194" s="521"/>
      <c r="AF194" s="518"/>
    </row>
    <row r="195" spans="1:32" ht="19.5" customHeight="1">
      <c r="A195" s="3"/>
      <c r="B195" s="739"/>
      <c r="C195" s="505"/>
      <c r="D195" s="395"/>
      <c r="E195" s="519"/>
      <c r="F195" s="69"/>
      <c r="G195" s="303"/>
      <c r="H195" s="131" t="s">
        <v>126</v>
      </c>
      <c r="I195" s="636" t="s">
        <v>91</v>
      </c>
      <c r="J195" s="637" t="s">
        <v>124</v>
      </c>
      <c r="K195" s="638"/>
      <c r="L195" s="639"/>
      <c r="M195" s="640" t="s">
        <v>91</v>
      </c>
      <c r="N195" s="637" t="s">
        <v>125</v>
      </c>
      <c r="O195" s="640"/>
      <c r="P195" s="637"/>
      <c r="Q195" s="641"/>
      <c r="R195" s="641"/>
      <c r="S195" s="641"/>
      <c r="T195" s="641"/>
      <c r="U195" s="641"/>
      <c r="V195" s="641"/>
      <c r="W195" s="641"/>
      <c r="X195" s="642"/>
      <c r="Y195" s="521"/>
      <c r="Z195" s="521"/>
      <c r="AA195" s="521"/>
      <c r="AB195" s="518"/>
      <c r="AC195" s="517"/>
      <c r="AD195" s="521"/>
      <c r="AE195" s="521"/>
      <c r="AF195" s="518"/>
    </row>
    <row r="196" spans="1:32" ht="18.75" customHeight="1">
      <c r="A196" s="3"/>
      <c r="B196" s="739"/>
      <c r="C196" s="464"/>
      <c r="D196" s="69"/>
      <c r="E196" s="519"/>
      <c r="F196" s="69"/>
      <c r="G196" s="519"/>
      <c r="H196" s="926" t="s">
        <v>212</v>
      </c>
      <c r="I196" s="928" t="s">
        <v>91</v>
      </c>
      <c r="J196" s="930" t="s">
        <v>127</v>
      </c>
      <c r="K196" s="930"/>
      <c r="L196" s="932" t="s">
        <v>91</v>
      </c>
      <c r="M196" s="930" t="s">
        <v>131</v>
      </c>
      <c r="N196" s="930"/>
      <c r="O196" s="645"/>
      <c r="P196" s="645"/>
      <c r="Q196" s="645"/>
      <c r="R196" s="645"/>
      <c r="S196" s="645"/>
      <c r="T196" s="645"/>
      <c r="U196" s="645"/>
      <c r="V196" s="645"/>
      <c r="W196" s="645"/>
      <c r="X196" s="684"/>
      <c r="Y196" s="517"/>
      <c r="Z196" s="521"/>
      <c r="AA196" s="521"/>
      <c r="AB196" s="518"/>
      <c r="AC196" s="517"/>
      <c r="AD196" s="521"/>
      <c r="AE196" s="521"/>
      <c r="AF196" s="518"/>
    </row>
    <row r="197" spans="1:32" ht="18.75" customHeight="1">
      <c r="A197" s="3"/>
      <c r="B197" s="739"/>
      <c r="C197" s="464"/>
      <c r="D197" s="69"/>
      <c r="E197" s="519"/>
      <c r="F197" s="69"/>
      <c r="G197" s="519"/>
      <c r="H197" s="927"/>
      <c r="I197" s="929"/>
      <c r="J197" s="931"/>
      <c r="K197" s="931"/>
      <c r="L197" s="837"/>
      <c r="M197" s="931"/>
      <c r="N197" s="931"/>
      <c r="O197" s="133"/>
      <c r="P197" s="133"/>
      <c r="Q197" s="133"/>
      <c r="R197" s="133"/>
      <c r="S197" s="133"/>
      <c r="T197" s="133"/>
      <c r="U197" s="133"/>
      <c r="V197" s="133"/>
      <c r="W197" s="133"/>
      <c r="X197" s="650"/>
      <c r="Y197" s="517"/>
      <c r="Z197" s="521"/>
      <c r="AA197" s="521"/>
      <c r="AB197" s="518"/>
      <c r="AC197" s="517"/>
      <c r="AD197" s="521"/>
      <c r="AE197" s="521"/>
      <c r="AF197" s="518"/>
    </row>
    <row r="198" spans="1:32" ht="18.75" customHeight="1">
      <c r="A198" s="3"/>
      <c r="B198" s="739"/>
      <c r="C198" s="464"/>
      <c r="D198" s="69"/>
      <c r="E198" s="519"/>
      <c r="F198" s="69"/>
      <c r="G198" s="519"/>
      <c r="H198" s="654" t="s">
        <v>213</v>
      </c>
      <c r="I198" s="636" t="s">
        <v>91</v>
      </c>
      <c r="J198" s="637" t="s">
        <v>127</v>
      </c>
      <c r="K198" s="638"/>
      <c r="L198" s="640" t="s">
        <v>91</v>
      </c>
      <c r="M198" s="637" t="s">
        <v>131</v>
      </c>
      <c r="N198" s="657"/>
      <c r="O198" s="657"/>
      <c r="P198" s="657"/>
      <c r="Q198" s="657"/>
      <c r="R198" s="657"/>
      <c r="S198" s="657"/>
      <c r="T198" s="657"/>
      <c r="U198" s="657"/>
      <c r="V198" s="657"/>
      <c r="W198" s="657"/>
      <c r="X198" s="668"/>
      <c r="Y198" s="517"/>
      <c r="Z198" s="521"/>
      <c r="AA198" s="521"/>
      <c r="AB198" s="518"/>
      <c r="AC198" s="517"/>
      <c r="AD198" s="521"/>
      <c r="AE198" s="521"/>
      <c r="AF198" s="518"/>
    </row>
    <row r="199" spans="1:32" ht="18.75" customHeight="1">
      <c r="A199" s="3"/>
      <c r="B199" s="739"/>
      <c r="C199" s="464"/>
      <c r="D199" s="69"/>
      <c r="E199" s="519"/>
      <c r="F199" s="69"/>
      <c r="G199" s="519"/>
      <c r="H199" s="926" t="s">
        <v>214</v>
      </c>
      <c r="I199" s="928" t="s">
        <v>91</v>
      </c>
      <c r="J199" s="930" t="s">
        <v>127</v>
      </c>
      <c r="K199" s="930"/>
      <c r="L199" s="932" t="s">
        <v>91</v>
      </c>
      <c r="M199" s="930" t="s">
        <v>131</v>
      </c>
      <c r="N199" s="930"/>
      <c r="O199" s="645"/>
      <c r="P199" s="645"/>
      <c r="Q199" s="645"/>
      <c r="R199" s="645"/>
      <c r="S199" s="645"/>
      <c r="T199" s="645"/>
      <c r="U199" s="645"/>
      <c r="V199" s="645"/>
      <c r="W199" s="645"/>
      <c r="X199" s="684"/>
      <c r="Y199" s="517"/>
      <c r="Z199" s="521"/>
      <c r="AA199" s="521"/>
      <c r="AB199" s="518"/>
      <c r="AC199" s="517"/>
      <c r="AD199" s="521"/>
      <c r="AE199" s="521"/>
      <c r="AF199" s="518"/>
    </row>
    <row r="200" spans="1:32" ht="18.75" customHeight="1">
      <c r="A200" s="3"/>
      <c r="B200" s="739"/>
      <c r="C200" s="464"/>
      <c r="D200" s="69"/>
      <c r="E200" s="519"/>
      <c r="F200" s="69"/>
      <c r="G200" s="519"/>
      <c r="H200" s="927"/>
      <c r="I200" s="929"/>
      <c r="J200" s="931"/>
      <c r="K200" s="931"/>
      <c r="L200" s="837"/>
      <c r="M200" s="931"/>
      <c r="N200" s="931"/>
      <c r="O200" s="133"/>
      <c r="P200" s="133"/>
      <c r="Q200" s="133"/>
      <c r="R200" s="133"/>
      <c r="S200" s="133"/>
      <c r="T200" s="133"/>
      <c r="U200" s="133"/>
      <c r="V200" s="133"/>
      <c r="W200" s="133"/>
      <c r="X200" s="650"/>
      <c r="Y200" s="517"/>
      <c r="Z200" s="521"/>
      <c r="AA200" s="521"/>
      <c r="AB200" s="518"/>
      <c r="AC200" s="517"/>
      <c r="AD200" s="521"/>
      <c r="AE200" s="521"/>
      <c r="AF200" s="518"/>
    </row>
    <row r="201" spans="1:32" ht="18.75" customHeight="1">
      <c r="A201" s="3"/>
      <c r="B201" s="739"/>
      <c r="C201" s="464"/>
      <c r="D201" s="69"/>
      <c r="E201" s="519"/>
      <c r="F201" s="69"/>
      <c r="G201" s="519"/>
      <c r="H201" s="654" t="s">
        <v>215</v>
      </c>
      <c r="I201" s="636" t="s">
        <v>91</v>
      </c>
      <c r="J201" s="637" t="s">
        <v>127</v>
      </c>
      <c r="K201" s="638"/>
      <c r="L201" s="640" t="s">
        <v>91</v>
      </c>
      <c r="M201" s="637" t="s">
        <v>131</v>
      </c>
      <c r="N201" s="657"/>
      <c r="O201" s="657"/>
      <c r="P201" s="657"/>
      <c r="Q201" s="657"/>
      <c r="R201" s="657"/>
      <c r="S201" s="657"/>
      <c r="T201" s="657"/>
      <c r="U201" s="657"/>
      <c r="V201" s="657"/>
      <c r="W201" s="657"/>
      <c r="X201" s="668"/>
      <c r="Y201" s="517"/>
      <c r="Z201" s="521"/>
      <c r="AA201" s="521"/>
      <c r="AB201" s="518"/>
      <c r="AC201" s="517"/>
      <c r="AD201" s="521"/>
      <c r="AE201" s="521"/>
      <c r="AF201" s="518"/>
    </row>
    <row r="202" spans="1:32" ht="18.75" customHeight="1">
      <c r="A202" s="3"/>
      <c r="B202" s="739"/>
      <c r="C202" s="464"/>
      <c r="D202" s="69"/>
      <c r="E202" s="519"/>
      <c r="F202" s="69"/>
      <c r="G202" s="519"/>
      <c r="H202" s="654" t="s">
        <v>216</v>
      </c>
      <c r="I202" s="636" t="s">
        <v>91</v>
      </c>
      <c r="J202" s="637" t="s">
        <v>127</v>
      </c>
      <c r="K202" s="638"/>
      <c r="L202" s="640" t="s">
        <v>91</v>
      </c>
      <c r="M202" s="637" t="s">
        <v>131</v>
      </c>
      <c r="N202" s="657"/>
      <c r="O202" s="657"/>
      <c r="P202" s="657"/>
      <c r="Q202" s="657"/>
      <c r="R202" s="657"/>
      <c r="S202" s="657"/>
      <c r="T202" s="657"/>
      <c r="U202" s="657"/>
      <c r="V202" s="657"/>
      <c r="W202" s="657"/>
      <c r="X202" s="668"/>
      <c r="Y202" s="517"/>
      <c r="Z202" s="521"/>
      <c r="AA202" s="521"/>
      <c r="AB202" s="518"/>
      <c r="AC202" s="517"/>
      <c r="AD202" s="521"/>
      <c r="AE202" s="521"/>
      <c r="AF202" s="518"/>
    </row>
    <row r="203" spans="1:32" ht="18.75" customHeight="1">
      <c r="A203" s="3"/>
      <c r="B203" s="739"/>
      <c r="C203" s="464"/>
      <c r="D203" s="69"/>
      <c r="E203" s="519"/>
      <c r="F203" s="69"/>
      <c r="G203" s="519"/>
      <c r="H203" s="654" t="s">
        <v>183</v>
      </c>
      <c r="I203" s="659" t="s">
        <v>91</v>
      </c>
      <c r="J203" s="637" t="s">
        <v>127</v>
      </c>
      <c r="K203" s="637"/>
      <c r="L203" s="640" t="s">
        <v>91</v>
      </c>
      <c r="M203" s="637" t="s">
        <v>184</v>
      </c>
      <c r="N203" s="637"/>
      <c r="O203" s="638"/>
      <c r="P203" s="638"/>
      <c r="Q203" s="640" t="s">
        <v>91</v>
      </c>
      <c r="R203" s="637" t="s">
        <v>217</v>
      </c>
      <c r="S203" s="637"/>
      <c r="T203" s="638"/>
      <c r="U203" s="638"/>
      <c r="V203" s="638"/>
      <c r="W203" s="638"/>
      <c r="X203" s="656"/>
      <c r="Y203" s="517"/>
      <c r="Z203" s="521"/>
      <c r="AA203" s="521"/>
      <c r="AB203" s="518"/>
      <c r="AC203" s="517"/>
      <c r="AD203" s="521"/>
      <c r="AE203" s="521"/>
      <c r="AF203" s="518"/>
    </row>
    <row r="204" spans="1:32" ht="18.75" customHeight="1">
      <c r="A204" s="3"/>
      <c r="B204" s="739"/>
      <c r="C204" s="464"/>
      <c r="D204" s="69"/>
      <c r="E204" s="519"/>
      <c r="F204" s="69"/>
      <c r="G204" s="519"/>
      <c r="H204" s="926" t="s">
        <v>185</v>
      </c>
      <c r="I204" s="928" t="s">
        <v>91</v>
      </c>
      <c r="J204" s="930" t="s">
        <v>127</v>
      </c>
      <c r="K204" s="930"/>
      <c r="L204" s="932" t="s">
        <v>91</v>
      </c>
      <c r="M204" s="930" t="s">
        <v>131</v>
      </c>
      <c r="N204" s="930"/>
      <c r="O204" s="645"/>
      <c r="P204" s="645"/>
      <c r="Q204" s="645"/>
      <c r="R204" s="645"/>
      <c r="S204" s="645"/>
      <c r="T204" s="645"/>
      <c r="U204" s="645"/>
      <c r="V204" s="645"/>
      <c r="W204" s="645"/>
      <c r="X204" s="684"/>
      <c r="Y204" s="517"/>
      <c r="Z204" s="521"/>
      <c r="AA204" s="521"/>
      <c r="AB204" s="518"/>
      <c r="AC204" s="517"/>
      <c r="AD204" s="521"/>
      <c r="AE204" s="521"/>
      <c r="AF204" s="518"/>
    </row>
    <row r="205" spans="1:32" ht="18.75" customHeight="1">
      <c r="A205" s="3"/>
      <c r="B205" s="739"/>
      <c r="C205" s="464"/>
      <c r="D205" s="69"/>
      <c r="E205" s="519"/>
      <c r="F205" s="69"/>
      <c r="G205" s="519"/>
      <c r="H205" s="927"/>
      <c r="I205" s="929"/>
      <c r="J205" s="931"/>
      <c r="K205" s="931"/>
      <c r="L205" s="837"/>
      <c r="M205" s="931"/>
      <c r="N205" s="931"/>
      <c r="O205" s="133"/>
      <c r="P205" s="133"/>
      <c r="Q205" s="133"/>
      <c r="R205" s="133"/>
      <c r="S205" s="133"/>
      <c r="T205" s="133"/>
      <c r="U205" s="133"/>
      <c r="V205" s="133"/>
      <c r="W205" s="133"/>
      <c r="X205" s="650"/>
      <c r="Y205" s="517"/>
      <c r="Z205" s="521"/>
      <c r="AA205" s="521"/>
      <c r="AB205" s="518"/>
      <c r="AC205" s="517"/>
      <c r="AD205" s="521"/>
      <c r="AE205" s="521"/>
      <c r="AF205" s="518"/>
    </row>
    <row r="206" spans="1:32" ht="18.75" customHeight="1">
      <c r="A206" s="3"/>
      <c r="B206" s="739"/>
      <c r="C206" s="464"/>
      <c r="F206" s="69"/>
      <c r="G206" s="519"/>
      <c r="H206" s="654" t="s">
        <v>218</v>
      </c>
      <c r="I206" s="636" t="s">
        <v>91</v>
      </c>
      <c r="J206" s="637" t="s">
        <v>142</v>
      </c>
      <c r="K206" s="638"/>
      <c r="L206" s="639"/>
      <c r="M206" s="640" t="s">
        <v>91</v>
      </c>
      <c r="N206" s="637" t="s">
        <v>143</v>
      </c>
      <c r="O206" s="641"/>
      <c r="P206" s="641"/>
      <c r="Q206" s="641"/>
      <c r="R206" s="641"/>
      <c r="S206" s="641"/>
      <c r="T206" s="641"/>
      <c r="U206" s="641"/>
      <c r="V206" s="641"/>
      <c r="W206" s="641"/>
      <c r="X206" s="642"/>
      <c r="Y206" s="517"/>
      <c r="Z206" s="521"/>
      <c r="AA206" s="521"/>
      <c r="AB206" s="518"/>
      <c r="AC206" s="517"/>
      <c r="AD206" s="521"/>
      <c r="AE206" s="521"/>
      <c r="AF206" s="518"/>
    </row>
    <row r="207" spans="1:32" ht="18.75" customHeight="1">
      <c r="A207" s="3"/>
      <c r="B207" s="739"/>
      <c r="C207" s="464"/>
      <c r="D207" s="644" t="s">
        <v>91</v>
      </c>
      <c r="E207" s="519" t="s">
        <v>315</v>
      </c>
      <c r="F207" s="69"/>
      <c r="G207" s="519"/>
      <c r="H207" s="686" t="s">
        <v>181</v>
      </c>
      <c r="I207" s="636" t="s">
        <v>91</v>
      </c>
      <c r="J207" s="637" t="s">
        <v>127</v>
      </c>
      <c r="K207" s="637"/>
      <c r="L207" s="640" t="s">
        <v>91</v>
      </c>
      <c r="M207" s="637" t="s">
        <v>140</v>
      </c>
      <c r="N207" s="637"/>
      <c r="O207" s="640" t="s">
        <v>91</v>
      </c>
      <c r="P207" s="637" t="s">
        <v>141</v>
      </c>
      <c r="Q207" s="657"/>
      <c r="R207" s="657"/>
      <c r="S207" s="657"/>
      <c r="T207" s="657"/>
      <c r="U207" s="657"/>
      <c r="V207" s="657"/>
      <c r="W207" s="657"/>
      <c r="X207" s="668"/>
      <c r="Y207" s="517"/>
      <c r="Z207" s="521"/>
      <c r="AA207" s="521"/>
      <c r="AB207" s="518"/>
      <c r="AC207" s="517"/>
      <c r="AD207" s="521"/>
      <c r="AE207" s="521"/>
      <c r="AF207" s="518"/>
    </row>
    <row r="208" spans="1:32" ht="18.75" customHeight="1">
      <c r="A208" s="3"/>
      <c r="B208" s="739"/>
      <c r="C208" s="464" t="s">
        <v>316</v>
      </c>
      <c r="D208" s="644" t="s">
        <v>91</v>
      </c>
      <c r="E208" s="519" t="s">
        <v>317</v>
      </c>
      <c r="F208" s="644" t="s">
        <v>91</v>
      </c>
      <c r="G208" s="519" t="s">
        <v>318</v>
      </c>
      <c r="H208" s="686" t="s">
        <v>193</v>
      </c>
      <c r="I208" s="636" t="s">
        <v>91</v>
      </c>
      <c r="J208" s="637" t="s">
        <v>127</v>
      </c>
      <c r="K208" s="638"/>
      <c r="L208" s="640" t="s">
        <v>91</v>
      </c>
      <c r="M208" s="637" t="s">
        <v>140</v>
      </c>
      <c r="N208" s="657"/>
      <c r="O208" s="640" t="s">
        <v>91</v>
      </c>
      <c r="P208" s="637" t="s">
        <v>149</v>
      </c>
      <c r="Q208" s="657"/>
      <c r="R208" s="640" t="s">
        <v>91</v>
      </c>
      <c r="S208" s="637" t="s">
        <v>219</v>
      </c>
      <c r="T208" s="657"/>
      <c r="U208" s="640"/>
      <c r="V208" s="637"/>
      <c r="W208" s="657"/>
      <c r="X208" s="640"/>
      <c r="Y208" s="517"/>
      <c r="Z208" s="521"/>
      <c r="AA208" s="521"/>
      <c r="AB208" s="518"/>
      <c r="AC208" s="517"/>
      <c r="AD208" s="521"/>
      <c r="AE208" s="521"/>
      <c r="AF208" s="518"/>
    </row>
    <row r="209" spans="1:32" ht="18.75" customHeight="1">
      <c r="A209" s="737" t="s">
        <v>91</v>
      </c>
      <c r="B209" s="739">
        <v>54</v>
      </c>
      <c r="C209" s="464" t="s">
        <v>319</v>
      </c>
      <c r="D209" s="69"/>
      <c r="E209" s="519" t="s">
        <v>320</v>
      </c>
      <c r="F209" s="644" t="s">
        <v>91</v>
      </c>
      <c r="G209" s="519" t="s">
        <v>321</v>
      </c>
      <c r="H209" s="685" t="s">
        <v>282</v>
      </c>
      <c r="I209" s="636" t="s">
        <v>91</v>
      </c>
      <c r="J209" s="637" t="s">
        <v>127</v>
      </c>
      <c r="K209" s="638"/>
      <c r="L209" s="640" t="s">
        <v>91</v>
      </c>
      <c r="M209" s="637" t="s">
        <v>131</v>
      </c>
      <c r="N209" s="657"/>
      <c r="O209" s="657"/>
      <c r="P209" s="657"/>
      <c r="Q209" s="657"/>
      <c r="R209" s="657"/>
      <c r="S209" s="657"/>
      <c r="T209" s="657"/>
      <c r="U209" s="657"/>
      <c r="V209" s="657"/>
      <c r="W209" s="657"/>
      <c r="X209" s="668"/>
      <c r="Y209" s="517"/>
      <c r="Z209" s="521"/>
      <c r="AA209" s="521"/>
      <c r="AB209" s="518"/>
      <c r="AC209" s="517"/>
      <c r="AD209" s="521"/>
      <c r="AE209" s="521"/>
      <c r="AF209" s="518"/>
    </row>
    <row r="210" spans="1:32" ht="18.75" customHeight="1">
      <c r="A210" s="3"/>
      <c r="B210" s="739"/>
      <c r="C210" s="464" t="s">
        <v>322</v>
      </c>
      <c r="D210" s="644" t="s">
        <v>91</v>
      </c>
      <c r="E210" s="519" t="s">
        <v>323</v>
      </c>
      <c r="F210" s="69"/>
      <c r="G210" s="519"/>
      <c r="H210" s="654" t="s">
        <v>232</v>
      </c>
      <c r="I210" s="636" t="s">
        <v>91</v>
      </c>
      <c r="J210" s="637" t="s">
        <v>127</v>
      </c>
      <c r="K210" s="638"/>
      <c r="L210" s="640" t="s">
        <v>91</v>
      </c>
      <c r="M210" s="637" t="s">
        <v>131</v>
      </c>
      <c r="N210" s="657"/>
      <c r="O210" s="657"/>
      <c r="P210" s="657"/>
      <c r="Q210" s="657"/>
      <c r="R210" s="657"/>
      <c r="S210" s="657"/>
      <c r="T210" s="657"/>
      <c r="U210" s="657"/>
      <c r="V210" s="657"/>
      <c r="W210" s="657"/>
      <c r="X210" s="668"/>
      <c r="Y210" s="517"/>
      <c r="Z210" s="521"/>
      <c r="AA210" s="521"/>
      <c r="AB210" s="518"/>
      <c r="AC210" s="517"/>
      <c r="AD210" s="521"/>
      <c r="AE210" s="521"/>
      <c r="AF210" s="518"/>
    </row>
    <row r="211" spans="1:32" ht="18.75" customHeight="1">
      <c r="A211" s="3"/>
      <c r="B211" s="739"/>
      <c r="C211" s="464"/>
      <c r="D211" s="644" t="s">
        <v>91</v>
      </c>
      <c r="E211" s="519" t="s">
        <v>324</v>
      </c>
      <c r="F211" s="69"/>
      <c r="G211" s="519"/>
      <c r="H211" s="654" t="s">
        <v>220</v>
      </c>
      <c r="I211" s="636" t="s">
        <v>91</v>
      </c>
      <c r="J211" s="637" t="s">
        <v>127</v>
      </c>
      <c r="K211" s="638"/>
      <c r="L211" s="640" t="s">
        <v>91</v>
      </c>
      <c r="M211" s="637" t="s">
        <v>131</v>
      </c>
      <c r="N211" s="657"/>
      <c r="O211" s="657"/>
      <c r="P211" s="657"/>
      <c r="Q211" s="657"/>
      <c r="R211" s="657"/>
      <c r="S211" s="657"/>
      <c r="T211" s="657"/>
      <c r="U211" s="657"/>
      <c r="V211" s="657"/>
      <c r="W211" s="657"/>
      <c r="X211" s="668"/>
      <c r="Y211" s="517"/>
      <c r="Z211" s="521"/>
      <c r="AA211" s="521"/>
      <c r="AB211" s="518"/>
      <c r="AC211" s="517"/>
      <c r="AD211" s="521"/>
      <c r="AE211" s="521"/>
      <c r="AF211" s="518"/>
    </row>
    <row r="212" spans="1:32" ht="18.75" customHeight="1">
      <c r="A212" s="3"/>
      <c r="B212" s="739"/>
      <c r="C212" s="464"/>
      <c r="D212" s="69"/>
      <c r="E212" s="519" t="s">
        <v>325</v>
      </c>
      <c r="F212" s="69"/>
      <c r="G212" s="519"/>
      <c r="H212" s="654" t="s">
        <v>221</v>
      </c>
      <c r="I212" s="636" t="s">
        <v>91</v>
      </c>
      <c r="J212" s="637" t="s">
        <v>127</v>
      </c>
      <c r="K212" s="638"/>
      <c r="L212" s="640" t="s">
        <v>91</v>
      </c>
      <c r="M212" s="637" t="s">
        <v>131</v>
      </c>
      <c r="N212" s="657"/>
      <c r="O212" s="657"/>
      <c r="P212" s="657"/>
      <c r="Q212" s="657"/>
      <c r="R212" s="657"/>
      <c r="S212" s="657"/>
      <c r="T212" s="657"/>
      <c r="U212" s="657"/>
      <c r="V212" s="657"/>
      <c r="W212" s="657"/>
      <c r="X212" s="668"/>
      <c r="Y212" s="517"/>
      <c r="Z212" s="521"/>
      <c r="AA212" s="521"/>
      <c r="AB212" s="518"/>
      <c r="AC212" s="517"/>
      <c r="AD212" s="521"/>
      <c r="AE212" s="521"/>
      <c r="AF212" s="518"/>
    </row>
    <row r="213" spans="1:32" ht="18.75" customHeight="1">
      <c r="A213" s="3"/>
      <c r="B213" s="739"/>
      <c r="C213" s="464"/>
      <c r="D213" s="69"/>
      <c r="E213" s="519"/>
      <c r="F213" s="69"/>
      <c r="G213" s="519"/>
      <c r="H213" s="654" t="s">
        <v>326</v>
      </c>
      <c r="I213" s="659" t="s">
        <v>91</v>
      </c>
      <c r="J213" s="637" t="s">
        <v>127</v>
      </c>
      <c r="K213" s="637"/>
      <c r="L213" s="640" t="s">
        <v>91</v>
      </c>
      <c r="M213" s="637" t="s">
        <v>128</v>
      </c>
      <c r="N213" s="637"/>
      <c r="O213" s="655" t="s">
        <v>91</v>
      </c>
      <c r="P213" s="637" t="s">
        <v>129</v>
      </c>
      <c r="Q213" s="657"/>
      <c r="R213" s="657"/>
      <c r="S213" s="657"/>
      <c r="T213" s="657"/>
      <c r="U213" s="657"/>
      <c r="V213" s="657"/>
      <c r="W213" s="657"/>
      <c r="X213" s="668"/>
      <c r="Y213" s="517"/>
      <c r="Z213" s="521"/>
      <c r="AA213" s="521"/>
      <c r="AB213" s="518"/>
      <c r="AC213" s="517"/>
      <c r="AD213" s="521"/>
      <c r="AE213" s="521"/>
      <c r="AF213" s="518"/>
    </row>
    <row r="214" spans="1:32" ht="18.75" customHeight="1">
      <c r="A214" s="3"/>
      <c r="B214" s="739"/>
      <c r="C214" s="464"/>
      <c r="D214" s="69"/>
      <c r="E214" s="519"/>
      <c r="F214" s="69"/>
      <c r="G214" s="519"/>
      <c r="H214" s="685" t="s">
        <v>222</v>
      </c>
      <c r="I214" s="636" t="s">
        <v>91</v>
      </c>
      <c r="J214" s="637" t="s">
        <v>127</v>
      </c>
      <c r="K214" s="638"/>
      <c r="L214" s="640" t="s">
        <v>91</v>
      </c>
      <c r="M214" s="637" t="s">
        <v>131</v>
      </c>
      <c r="N214" s="657"/>
      <c r="O214" s="657"/>
      <c r="P214" s="657"/>
      <c r="Q214" s="657"/>
      <c r="R214" s="657"/>
      <c r="S214" s="657"/>
      <c r="T214" s="657"/>
      <c r="U214" s="657"/>
      <c r="V214" s="657"/>
      <c r="W214" s="657"/>
      <c r="X214" s="668"/>
      <c r="Y214" s="517"/>
      <c r="Z214" s="521"/>
      <c r="AA214" s="521"/>
      <c r="AB214" s="518"/>
      <c r="AC214" s="517"/>
      <c r="AD214" s="521"/>
      <c r="AE214" s="521"/>
      <c r="AF214" s="518"/>
    </row>
    <row r="215" spans="1:32" ht="18.75" customHeight="1">
      <c r="A215" s="3"/>
      <c r="B215" s="739"/>
      <c r="C215" s="464"/>
      <c r="D215" s="69"/>
      <c r="E215" s="519"/>
      <c r="F215" s="69"/>
      <c r="G215" s="519"/>
      <c r="H215" s="654" t="s">
        <v>186</v>
      </c>
      <c r="I215" s="636" t="s">
        <v>91</v>
      </c>
      <c r="J215" s="637" t="s">
        <v>127</v>
      </c>
      <c r="K215" s="638"/>
      <c r="L215" s="640" t="s">
        <v>91</v>
      </c>
      <c r="M215" s="637" t="s">
        <v>131</v>
      </c>
      <c r="N215" s="657"/>
      <c r="O215" s="657"/>
      <c r="P215" s="657"/>
      <c r="Q215" s="657"/>
      <c r="R215" s="657"/>
      <c r="S215" s="657"/>
      <c r="T215" s="657"/>
      <c r="U215" s="657"/>
      <c r="V215" s="657"/>
      <c r="W215" s="657"/>
      <c r="X215" s="668"/>
      <c r="Y215" s="517"/>
      <c r="Z215" s="521"/>
      <c r="AA215" s="521"/>
      <c r="AB215" s="518"/>
      <c r="AC215" s="517"/>
      <c r="AD215" s="521"/>
      <c r="AE215" s="521"/>
      <c r="AF215" s="518"/>
    </row>
    <row r="216" spans="1:32" ht="18.75" customHeight="1">
      <c r="A216" s="3"/>
      <c r="B216" s="739"/>
      <c r="C216" s="464"/>
      <c r="D216" s="69"/>
      <c r="E216" s="519"/>
      <c r="F216" s="69"/>
      <c r="G216" s="519"/>
      <c r="H216" s="654" t="s">
        <v>223</v>
      </c>
      <c r="I216" s="636" t="s">
        <v>91</v>
      </c>
      <c r="J216" s="637" t="s">
        <v>127</v>
      </c>
      <c r="K216" s="638"/>
      <c r="L216" s="640" t="s">
        <v>91</v>
      </c>
      <c r="M216" s="637" t="s">
        <v>131</v>
      </c>
      <c r="N216" s="657"/>
      <c r="O216" s="657"/>
      <c r="P216" s="657"/>
      <c r="Q216" s="657"/>
      <c r="R216" s="657"/>
      <c r="S216" s="657"/>
      <c r="T216" s="657"/>
      <c r="U216" s="657"/>
      <c r="V216" s="657"/>
      <c r="W216" s="657"/>
      <c r="X216" s="668"/>
      <c r="Y216" s="517"/>
      <c r="Z216" s="521"/>
      <c r="AA216" s="521"/>
      <c r="AB216" s="518"/>
      <c r="AC216" s="517"/>
      <c r="AD216" s="521"/>
      <c r="AE216" s="521"/>
      <c r="AF216" s="518"/>
    </row>
    <row r="217" spans="1:32" ht="18.75" customHeight="1">
      <c r="A217" s="3"/>
      <c r="B217" s="739"/>
      <c r="C217" s="464"/>
      <c r="D217" s="69"/>
      <c r="E217" s="519"/>
      <c r="F217" s="69"/>
      <c r="G217" s="519"/>
      <c r="H217" s="654" t="s">
        <v>224</v>
      </c>
      <c r="I217" s="659" t="s">
        <v>91</v>
      </c>
      <c r="J217" s="637" t="s">
        <v>127</v>
      </c>
      <c r="K217" s="637"/>
      <c r="L217" s="640" t="s">
        <v>91</v>
      </c>
      <c r="M217" s="637" t="s">
        <v>128</v>
      </c>
      <c r="N217" s="637"/>
      <c r="O217" s="655" t="s">
        <v>91</v>
      </c>
      <c r="P217" s="637" t="s">
        <v>129</v>
      </c>
      <c r="Q217" s="657"/>
      <c r="R217" s="657"/>
      <c r="S217" s="657"/>
      <c r="T217" s="657"/>
      <c r="U217" s="657"/>
      <c r="V217" s="657"/>
      <c r="W217" s="657"/>
      <c r="X217" s="668"/>
      <c r="Y217" s="517"/>
      <c r="Z217" s="521"/>
      <c r="AA217" s="521"/>
      <c r="AB217" s="518"/>
      <c r="AC217" s="517"/>
      <c r="AD217" s="521"/>
      <c r="AE217" s="521"/>
      <c r="AF217" s="518"/>
    </row>
    <row r="218" spans="1:32" ht="18.75" customHeight="1">
      <c r="A218" s="3"/>
      <c r="B218" s="739"/>
      <c r="C218" s="464"/>
      <c r="D218" s="69"/>
      <c r="E218" s="519"/>
      <c r="F218" s="69"/>
      <c r="G218" s="519"/>
      <c r="H218" s="654" t="s">
        <v>225</v>
      </c>
      <c r="I218" s="636" t="s">
        <v>91</v>
      </c>
      <c r="J218" s="637" t="s">
        <v>142</v>
      </c>
      <c r="K218" s="638"/>
      <c r="L218" s="639"/>
      <c r="M218" s="640" t="s">
        <v>91</v>
      </c>
      <c r="N218" s="637" t="s">
        <v>143</v>
      </c>
      <c r="O218" s="641"/>
      <c r="P218" s="641"/>
      <c r="Q218" s="641"/>
      <c r="R218" s="641"/>
      <c r="S218" s="641"/>
      <c r="T218" s="641"/>
      <c r="U218" s="641"/>
      <c r="V218" s="641"/>
      <c r="W218" s="641"/>
      <c r="X218" s="642"/>
      <c r="Y218" s="517"/>
      <c r="Z218" s="521"/>
      <c r="AA218" s="521"/>
      <c r="AB218" s="518"/>
      <c r="AC218" s="517"/>
      <c r="AD218" s="521"/>
      <c r="AE218" s="521"/>
      <c r="AF218" s="518"/>
    </row>
    <row r="219" spans="1:32" ht="18.75" customHeight="1">
      <c r="A219" s="3"/>
      <c r="B219" s="739"/>
      <c r="C219" s="464"/>
      <c r="D219" s="69"/>
      <c r="E219" s="519"/>
      <c r="F219" s="69"/>
      <c r="G219" s="519"/>
      <c r="H219" s="654" t="s">
        <v>327</v>
      </c>
      <c r="I219" s="636" t="s">
        <v>91</v>
      </c>
      <c r="J219" s="637" t="s">
        <v>127</v>
      </c>
      <c r="K219" s="638"/>
      <c r="L219" s="640" t="s">
        <v>91</v>
      </c>
      <c r="M219" s="637" t="s">
        <v>131</v>
      </c>
      <c r="N219" s="657"/>
      <c r="O219" s="657"/>
      <c r="P219" s="657"/>
      <c r="Q219" s="657"/>
      <c r="R219" s="657"/>
      <c r="S219" s="657"/>
      <c r="T219" s="657"/>
      <c r="U219" s="657"/>
      <c r="V219" s="657"/>
      <c r="W219" s="657"/>
      <c r="X219" s="668"/>
      <c r="Y219" s="517"/>
      <c r="Z219" s="521"/>
      <c r="AA219" s="521"/>
      <c r="AB219" s="518"/>
      <c r="AC219" s="517"/>
      <c r="AD219" s="521"/>
      <c r="AE219" s="521"/>
      <c r="AF219" s="518"/>
    </row>
    <row r="220" spans="1:32" ht="18.75" customHeight="1">
      <c r="A220" s="3"/>
      <c r="B220" s="739"/>
      <c r="C220" s="464"/>
      <c r="D220" s="69"/>
      <c r="E220" s="519"/>
      <c r="F220" s="69"/>
      <c r="G220" s="519"/>
      <c r="H220" s="654" t="s">
        <v>137</v>
      </c>
      <c r="I220" s="659" t="s">
        <v>91</v>
      </c>
      <c r="J220" s="637" t="s">
        <v>127</v>
      </c>
      <c r="K220" s="637"/>
      <c r="L220" s="640" t="s">
        <v>91</v>
      </c>
      <c r="M220" s="637" t="s">
        <v>128</v>
      </c>
      <c r="N220" s="637"/>
      <c r="O220" s="655" t="s">
        <v>91</v>
      </c>
      <c r="P220" s="637" t="s">
        <v>129</v>
      </c>
      <c r="Q220" s="657"/>
      <c r="R220" s="657"/>
      <c r="S220" s="657"/>
      <c r="T220" s="657"/>
      <c r="U220" s="657"/>
      <c r="V220" s="657"/>
      <c r="W220" s="657"/>
      <c r="X220" s="668"/>
      <c r="Y220" s="517"/>
      <c r="Z220" s="521"/>
      <c r="AA220" s="521"/>
      <c r="AB220" s="518"/>
      <c r="AC220" s="517"/>
      <c r="AD220" s="521"/>
      <c r="AE220" s="521"/>
      <c r="AF220" s="518"/>
    </row>
    <row r="221" spans="1:32" ht="18.75" customHeight="1">
      <c r="A221" s="3"/>
      <c r="B221" s="739"/>
      <c r="C221" s="464"/>
      <c r="D221" s="69"/>
      <c r="E221" s="519"/>
      <c r="F221" s="69"/>
      <c r="G221" s="519"/>
      <c r="H221" s="685" t="s">
        <v>226</v>
      </c>
      <c r="I221" s="636" t="s">
        <v>91</v>
      </c>
      <c r="J221" s="637" t="s">
        <v>127</v>
      </c>
      <c r="K221" s="637"/>
      <c r="L221" s="640" t="s">
        <v>91</v>
      </c>
      <c r="M221" s="637" t="s">
        <v>128</v>
      </c>
      <c r="N221" s="637"/>
      <c r="O221" s="640" t="s">
        <v>91</v>
      </c>
      <c r="P221" s="637" t="s">
        <v>129</v>
      </c>
      <c r="Q221" s="638"/>
      <c r="R221" s="638"/>
      <c r="S221" s="638"/>
      <c r="T221" s="638"/>
      <c r="U221" s="638"/>
      <c r="V221" s="638"/>
      <c r="W221" s="638"/>
      <c r="X221" s="656"/>
      <c r="Y221" s="517"/>
      <c r="Z221" s="521"/>
      <c r="AA221" s="521"/>
      <c r="AB221" s="518"/>
      <c r="AC221" s="517"/>
      <c r="AD221" s="521"/>
      <c r="AE221" s="521"/>
      <c r="AF221" s="518"/>
    </row>
    <row r="222" spans="1:32" ht="18.75" customHeight="1">
      <c r="A222" s="3"/>
      <c r="B222" s="739"/>
      <c r="C222" s="464"/>
      <c r="D222" s="69"/>
      <c r="E222" s="519"/>
      <c r="F222" s="69"/>
      <c r="G222" s="519"/>
      <c r="H222" s="685" t="s">
        <v>227</v>
      </c>
      <c r="I222" s="636" t="s">
        <v>91</v>
      </c>
      <c r="J222" s="637" t="s">
        <v>127</v>
      </c>
      <c r="K222" s="638"/>
      <c r="L222" s="640" t="s">
        <v>91</v>
      </c>
      <c r="M222" s="637" t="s">
        <v>131</v>
      </c>
      <c r="N222" s="657"/>
      <c r="O222" s="657"/>
      <c r="P222" s="657"/>
      <c r="Q222" s="657"/>
      <c r="R222" s="657"/>
      <c r="S222" s="657"/>
      <c r="T222" s="657"/>
      <c r="U222" s="657"/>
      <c r="V222" s="657"/>
      <c r="W222" s="657"/>
      <c r="X222" s="668"/>
      <c r="Y222" s="517"/>
      <c r="Z222" s="521"/>
      <c r="AA222" s="521"/>
      <c r="AB222" s="518"/>
      <c r="AC222" s="517"/>
      <c r="AD222" s="521"/>
      <c r="AE222" s="521"/>
      <c r="AF222" s="518"/>
    </row>
    <row r="223" spans="1:32" ht="18.75" customHeight="1">
      <c r="A223" s="3"/>
      <c r="B223" s="739"/>
      <c r="C223" s="464"/>
      <c r="D223" s="69"/>
      <c r="E223" s="519"/>
      <c r="F223" s="69"/>
      <c r="G223" s="519"/>
      <c r="H223" s="706" t="s">
        <v>228</v>
      </c>
      <c r="I223" s="636" t="s">
        <v>91</v>
      </c>
      <c r="J223" s="637" t="s">
        <v>127</v>
      </c>
      <c r="K223" s="638"/>
      <c r="L223" s="640" t="s">
        <v>91</v>
      </c>
      <c r="M223" s="637" t="s">
        <v>131</v>
      </c>
      <c r="N223" s="657"/>
      <c r="O223" s="657"/>
      <c r="P223" s="657"/>
      <c r="Q223" s="657"/>
      <c r="R223" s="657"/>
      <c r="S223" s="657"/>
      <c r="T223" s="657"/>
      <c r="U223" s="657"/>
      <c r="V223" s="657"/>
      <c r="W223" s="657"/>
      <c r="X223" s="668"/>
      <c r="Y223" s="517"/>
      <c r="Z223" s="521"/>
      <c r="AA223" s="521"/>
      <c r="AB223" s="518"/>
      <c r="AC223" s="517"/>
      <c r="AD223" s="521"/>
      <c r="AE223" s="521"/>
      <c r="AF223" s="518"/>
    </row>
    <row r="224" spans="1:32" ht="18.75" customHeight="1">
      <c r="A224" s="3"/>
      <c r="B224" s="739"/>
      <c r="C224" s="464"/>
      <c r="D224" s="69"/>
      <c r="E224" s="519"/>
      <c r="F224" s="69"/>
      <c r="G224" s="519"/>
      <c r="H224" s="685" t="s">
        <v>229</v>
      </c>
      <c r="I224" s="636" t="s">
        <v>91</v>
      </c>
      <c r="J224" s="637" t="s">
        <v>127</v>
      </c>
      <c r="K224" s="638"/>
      <c r="L224" s="640" t="s">
        <v>91</v>
      </c>
      <c r="M224" s="637" t="s">
        <v>131</v>
      </c>
      <c r="N224" s="657"/>
      <c r="O224" s="657"/>
      <c r="P224" s="657"/>
      <c r="Q224" s="657"/>
      <c r="R224" s="657"/>
      <c r="S224" s="657"/>
      <c r="T224" s="657"/>
      <c r="U224" s="657"/>
      <c r="V224" s="657"/>
      <c r="W224" s="657"/>
      <c r="X224" s="668"/>
      <c r="Y224" s="517"/>
      <c r="Z224" s="521"/>
      <c r="AA224" s="521"/>
      <c r="AB224" s="518"/>
      <c r="AC224" s="517"/>
      <c r="AD224" s="521"/>
      <c r="AE224" s="521"/>
      <c r="AF224" s="518"/>
    </row>
    <row r="225" spans="1:33" ht="18.75" customHeight="1">
      <c r="A225" s="3"/>
      <c r="B225" s="739"/>
      <c r="C225" s="464"/>
      <c r="D225" s="69"/>
      <c r="E225" s="519"/>
      <c r="F225" s="69"/>
      <c r="G225" s="519"/>
      <c r="H225" s="685" t="s">
        <v>167</v>
      </c>
      <c r="I225" s="636" t="s">
        <v>91</v>
      </c>
      <c r="J225" s="637" t="s">
        <v>127</v>
      </c>
      <c r="K225" s="638"/>
      <c r="L225" s="640" t="s">
        <v>91</v>
      </c>
      <c r="M225" s="637" t="s">
        <v>131</v>
      </c>
      <c r="N225" s="657"/>
      <c r="O225" s="657"/>
      <c r="P225" s="657"/>
      <c r="Q225" s="657"/>
      <c r="R225" s="657"/>
      <c r="S225" s="657"/>
      <c r="T225" s="657"/>
      <c r="U225" s="657"/>
      <c r="V225" s="657"/>
      <c r="W225" s="657"/>
      <c r="X225" s="668"/>
      <c r="Y225" s="517"/>
      <c r="Z225" s="521"/>
      <c r="AA225" s="521"/>
      <c r="AB225" s="518"/>
      <c r="AC225" s="517"/>
      <c r="AD225" s="521"/>
      <c r="AE225" s="521"/>
      <c r="AF225" s="518"/>
    </row>
    <row r="226" spans="1:33" ht="18.75" customHeight="1">
      <c r="A226" s="3"/>
      <c r="B226" s="739"/>
      <c r="C226" s="464"/>
      <c r="D226" s="69"/>
      <c r="E226" s="519"/>
      <c r="F226" s="69"/>
      <c r="G226" s="519"/>
      <c r="H226" s="685" t="s">
        <v>230</v>
      </c>
      <c r="I226" s="636" t="s">
        <v>91</v>
      </c>
      <c r="J226" s="637" t="s">
        <v>127</v>
      </c>
      <c r="K226" s="638"/>
      <c r="L226" s="640" t="s">
        <v>91</v>
      </c>
      <c r="M226" s="637" t="s">
        <v>131</v>
      </c>
      <c r="N226" s="657"/>
      <c r="O226" s="657"/>
      <c r="P226" s="657"/>
      <c r="Q226" s="657"/>
      <c r="R226" s="657"/>
      <c r="S226" s="657"/>
      <c r="T226" s="657"/>
      <c r="U226" s="657"/>
      <c r="V226" s="657"/>
      <c r="W226" s="657"/>
      <c r="X226" s="668"/>
      <c r="Y226" s="517"/>
      <c r="Z226" s="521"/>
      <c r="AA226" s="521"/>
      <c r="AB226" s="518"/>
      <c r="AC226" s="517"/>
      <c r="AD226" s="521"/>
      <c r="AE226" s="521"/>
      <c r="AF226" s="518"/>
    </row>
    <row r="227" spans="1:33" ht="18.75" customHeight="1">
      <c r="A227" s="3"/>
      <c r="B227" s="739"/>
      <c r="C227" s="464"/>
      <c r="D227" s="644"/>
      <c r="E227" s="519"/>
      <c r="F227" s="69"/>
      <c r="G227" s="519"/>
      <c r="H227" s="685" t="s">
        <v>199</v>
      </c>
      <c r="I227" s="636" t="s">
        <v>91</v>
      </c>
      <c r="J227" s="637" t="s">
        <v>127</v>
      </c>
      <c r="K227" s="637"/>
      <c r="L227" s="640" t="s">
        <v>91</v>
      </c>
      <c r="M227" s="133" t="s">
        <v>131</v>
      </c>
      <c r="N227" s="637"/>
      <c r="O227" s="637"/>
      <c r="P227" s="637"/>
      <c r="Q227" s="638"/>
      <c r="R227" s="638"/>
      <c r="S227" s="638"/>
      <c r="T227" s="638"/>
      <c r="U227" s="638"/>
      <c r="V227" s="638"/>
      <c r="W227" s="638"/>
      <c r="X227" s="656"/>
      <c r="Y227" s="517"/>
      <c r="Z227" s="521"/>
      <c r="AA227" s="521"/>
      <c r="AB227" s="518"/>
      <c r="AC227" s="517"/>
      <c r="AD227" s="521"/>
      <c r="AE227" s="521"/>
      <c r="AF227" s="518"/>
    </row>
    <row r="228" spans="1:33" ht="18.75" customHeight="1">
      <c r="A228" s="3"/>
      <c r="B228" s="739"/>
      <c r="C228" s="464"/>
      <c r="D228" s="644"/>
      <c r="E228" s="519"/>
      <c r="F228" s="69"/>
      <c r="G228" s="519"/>
      <c r="H228" s="685" t="s">
        <v>200</v>
      </c>
      <c r="I228" s="636" t="s">
        <v>91</v>
      </c>
      <c r="J228" s="637" t="s">
        <v>127</v>
      </c>
      <c r="K228" s="637"/>
      <c r="L228" s="640" t="s">
        <v>91</v>
      </c>
      <c r="M228" s="133" t="s">
        <v>131</v>
      </c>
      <c r="N228" s="637"/>
      <c r="O228" s="637"/>
      <c r="P228" s="637"/>
      <c r="Q228" s="638"/>
      <c r="R228" s="638"/>
      <c r="S228" s="638"/>
      <c r="T228" s="638"/>
      <c r="U228" s="638"/>
      <c r="V228" s="638"/>
      <c r="W228" s="638"/>
      <c r="X228" s="656"/>
      <c r="Y228" s="517"/>
      <c r="Z228" s="521"/>
      <c r="AA228" s="521"/>
      <c r="AB228" s="518"/>
      <c r="AC228" s="517"/>
      <c r="AD228" s="521"/>
      <c r="AE228" s="521"/>
      <c r="AF228" s="518"/>
    </row>
    <row r="229" spans="1:33" ht="18.75" customHeight="1">
      <c r="A229" s="737"/>
      <c r="B229" s="739"/>
      <c r="C229" s="464"/>
      <c r="D229" s="644"/>
      <c r="E229" s="519"/>
      <c r="F229" s="69"/>
      <c r="G229" s="648"/>
      <c r="H229" s="698" t="s">
        <v>187</v>
      </c>
      <c r="I229" s="636" t="s">
        <v>91</v>
      </c>
      <c r="J229" s="637" t="s">
        <v>127</v>
      </c>
      <c r="K229" s="637"/>
      <c r="L229" s="640" t="s">
        <v>91</v>
      </c>
      <c r="M229" s="637" t="s">
        <v>128</v>
      </c>
      <c r="N229" s="637"/>
      <c r="O229" s="640" t="s">
        <v>91</v>
      </c>
      <c r="P229" s="637" t="s">
        <v>129</v>
      </c>
      <c r="Q229" s="641"/>
      <c r="R229" s="641"/>
      <c r="S229" s="641"/>
      <c r="T229" s="641"/>
      <c r="U229" s="662"/>
      <c r="V229" s="662"/>
      <c r="W229" s="662"/>
      <c r="X229" s="663"/>
      <c r="Y229" s="517"/>
      <c r="Z229" s="521"/>
      <c r="AA229" s="521"/>
      <c r="AB229" s="518"/>
      <c r="AC229" s="517"/>
      <c r="AD229" s="521"/>
      <c r="AE229" s="521"/>
      <c r="AF229" s="518"/>
    </row>
    <row r="230" spans="1:33" ht="18.75" customHeight="1">
      <c r="A230" s="3"/>
      <c r="B230" s="739"/>
      <c r="C230" s="464"/>
      <c r="D230" s="69"/>
      <c r="E230" s="519"/>
      <c r="F230" s="69"/>
      <c r="G230" s="519"/>
      <c r="H230" s="654" t="s">
        <v>168</v>
      </c>
      <c r="I230" s="636" t="s">
        <v>91</v>
      </c>
      <c r="J230" s="637" t="s">
        <v>127</v>
      </c>
      <c r="K230" s="637"/>
      <c r="L230" s="640" t="s">
        <v>91</v>
      </c>
      <c r="M230" s="637" t="s">
        <v>169</v>
      </c>
      <c r="N230" s="637"/>
      <c r="O230" s="640" t="s">
        <v>91</v>
      </c>
      <c r="P230" s="637" t="s">
        <v>170</v>
      </c>
      <c r="Q230" s="657"/>
      <c r="R230" s="640" t="s">
        <v>91</v>
      </c>
      <c r="S230" s="637" t="s">
        <v>171</v>
      </c>
      <c r="T230" s="657"/>
      <c r="U230" s="657"/>
      <c r="V230" s="657"/>
      <c r="W230" s="657"/>
      <c r="X230" s="668"/>
      <c r="Y230" s="517"/>
      <c r="Z230" s="521"/>
      <c r="AA230" s="521"/>
      <c r="AB230" s="518"/>
      <c r="AC230" s="517"/>
      <c r="AD230" s="521"/>
      <c r="AE230" s="521"/>
      <c r="AF230" s="518"/>
    </row>
    <row r="231" spans="1:33" ht="18.75" customHeight="1">
      <c r="A231" s="3"/>
      <c r="B231" s="739"/>
      <c r="C231" s="464"/>
      <c r="D231" s="69"/>
      <c r="E231" s="519"/>
      <c r="F231" s="69"/>
      <c r="G231" s="519"/>
      <c r="H231" s="936" t="s">
        <v>138</v>
      </c>
      <c r="I231" s="659" t="s">
        <v>91</v>
      </c>
      <c r="J231" s="645" t="s">
        <v>127</v>
      </c>
      <c r="K231" s="645"/>
      <c r="L231" s="655" t="s">
        <v>91</v>
      </c>
      <c r="M231" s="645" t="s">
        <v>1663</v>
      </c>
      <c r="N231" s="660"/>
      <c r="O231" s="655" t="s">
        <v>91</v>
      </c>
      <c r="P231" s="1" t="s">
        <v>1664</v>
      </c>
      <c r="Q231" s="661"/>
      <c r="R231" s="655"/>
      <c r="S231" s="645"/>
      <c r="T231" s="661"/>
      <c r="U231" s="655"/>
      <c r="V231" s="645"/>
      <c r="W231" s="662"/>
      <c r="X231" s="663"/>
      <c r="Y231" s="517"/>
      <c r="Z231" s="521"/>
      <c r="AA231" s="521"/>
      <c r="AB231" s="518"/>
      <c r="AC231" s="517"/>
      <c r="AD231" s="521"/>
      <c r="AE231" s="521"/>
      <c r="AF231" s="518"/>
    </row>
    <row r="232" spans="1:33" ht="18.75" customHeight="1">
      <c r="A232" s="3"/>
      <c r="B232" s="739"/>
      <c r="C232" s="505"/>
      <c r="D232" s="395"/>
      <c r="E232" s="519"/>
      <c r="F232" s="69"/>
      <c r="G232" s="303"/>
      <c r="H232" s="937"/>
      <c r="I232" s="633" t="s">
        <v>91</v>
      </c>
      <c r="J232" s="405" t="s">
        <v>1665</v>
      </c>
      <c r="K232" s="405"/>
      <c r="L232" s="634" t="s">
        <v>91</v>
      </c>
      <c r="M232" s="405" t="s">
        <v>1666</v>
      </c>
      <c r="N232" s="664"/>
      <c r="O232" s="634" t="s">
        <v>91</v>
      </c>
      <c r="P232" s="1" t="s">
        <v>1667</v>
      </c>
      <c r="Q232" s="695"/>
      <c r="R232" s="634" t="s">
        <v>91</v>
      </c>
      <c r="S232" s="405" t="s">
        <v>139</v>
      </c>
      <c r="T232" s="695"/>
      <c r="U232" s="634"/>
      <c r="V232" s="405"/>
      <c r="W232" s="696"/>
      <c r="X232" s="632"/>
      <c r="Y232" s="521"/>
      <c r="Z232" s="521"/>
      <c r="AA232" s="521"/>
      <c r="AB232" s="518"/>
      <c r="AC232" s="517"/>
      <c r="AD232" s="521"/>
      <c r="AE232" s="521"/>
      <c r="AF232" s="518"/>
    </row>
    <row r="233" spans="1:33" ht="18.75" customHeight="1">
      <c r="A233" s="368"/>
      <c r="B233" s="735"/>
      <c r="C233" s="674"/>
      <c r="D233" s="64"/>
      <c r="E233" s="631"/>
      <c r="F233" s="64"/>
      <c r="G233" s="689"/>
      <c r="H233" s="690" t="s">
        <v>284</v>
      </c>
      <c r="I233" s="691" t="s">
        <v>91</v>
      </c>
      <c r="J233" s="692" t="s">
        <v>127</v>
      </c>
      <c r="K233" s="692"/>
      <c r="L233" s="693"/>
      <c r="M233" s="694" t="s">
        <v>91</v>
      </c>
      <c r="N233" s="692" t="s">
        <v>151</v>
      </c>
      <c r="O233" s="692"/>
      <c r="P233" s="693"/>
      <c r="Q233" s="694" t="s">
        <v>91</v>
      </c>
      <c r="R233" s="65" t="s">
        <v>152</v>
      </c>
      <c r="S233" s="65"/>
      <c r="T233" s="65"/>
      <c r="U233" s="65"/>
      <c r="V233" s="65"/>
      <c r="W233" s="65"/>
      <c r="X233" s="66"/>
      <c r="Y233" s="630" t="s">
        <v>91</v>
      </c>
      <c r="Z233" s="523" t="s">
        <v>121</v>
      </c>
      <c r="AA233" s="523"/>
      <c r="AB233" s="643"/>
      <c r="AC233" s="630" t="s">
        <v>91</v>
      </c>
      <c r="AD233" s="523" t="s">
        <v>121</v>
      </c>
      <c r="AE233" s="523"/>
      <c r="AF233" s="643"/>
      <c r="AG233" s="651"/>
    </row>
    <row r="234" spans="1:33" ht="19.5" customHeight="1">
      <c r="A234" s="3"/>
      <c r="B234" s="739"/>
      <c r="C234" s="505"/>
      <c r="D234" s="395"/>
      <c r="E234" s="519"/>
      <c r="F234" s="69"/>
      <c r="G234" s="303"/>
      <c r="H234" s="131" t="s">
        <v>179</v>
      </c>
      <c r="I234" s="644" t="s">
        <v>91</v>
      </c>
      <c r="J234" s="637" t="s">
        <v>124</v>
      </c>
      <c r="K234" s="638"/>
      <c r="L234" s="639"/>
      <c r="M234" s="62" t="s">
        <v>91</v>
      </c>
      <c r="N234" s="637" t="s">
        <v>125</v>
      </c>
      <c r="O234" s="640"/>
      <c r="P234" s="637"/>
      <c r="Q234" s="641"/>
      <c r="R234" s="641"/>
      <c r="S234" s="641"/>
      <c r="T234" s="641"/>
      <c r="U234" s="641"/>
      <c r="V234" s="641"/>
      <c r="W234" s="641"/>
      <c r="X234" s="642"/>
      <c r="Y234" s="644" t="s">
        <v>91</v>
      </c>
      <c r="Z234" s="1" t="s">
        <v>122</v>
      </c>
      <c r="AA234" s="521"/>
      <c r="AB234" s="518"/>
      <c r="AC234" s="644" t="s">
        <v>91</v>
      </c>
      <c r="AD234" s="1" t="s">
        <v>122</v>
      </c>
      <c r="AE234" s="521"/>
      <c r="AF234" s="518"/>
    </row>
    <row r="235" spans="1:33" ht="19.5" customHeight="1">
      <c r="A235" s="3"/>
      <c r="B235" s="739"/>
      <c r="C235" s="505"/>
      <c r="D235" s="395"/>
      <c r="E235" s="519"/>
      <c r="F235" s="69"/>
      <c r="G235" s="303"/>
      <c r="H235" s="131" t="s">
        <v>123</v>
      </c>
      <c r="I235" s="636" t="s">
        <v>91</v>
      </c>
      <c r="J235" s="637" t="s">
        <v>124</v>
      </c>
      <c r="K235" s="638"/>
      <c r="L235" s="639"/>
      <c r="M235" s="640" t="s">
        <v>91</v>
      </c>
      <c r="N235" s="637" t="s">
        <v>125</v>
      </c>
      <c r="O235" s="640"/>
      <c r="P235" s="637"/>
      <c r="Q235" s="641"/>
      <c r="R235" s="641"/>
      <c r="S235" s="641"/>
      <c r="T235" s="641"/>
      <c r="U235" s="641"/>
      <c r="V235" s="641"/>
      <c r="W235" s="641"/>
      <c r="X235" s="642"/>
      <c r="Y235" s="644"/>
      <c r="Z235" s="1"/>
      <c r="AA235" s="521"/>
      <c r="AB235" s="518"/>
      <c r="AC235" s="644"/>
      <c r="AD235" s="1"/>
      <c r="AE235" s="521"/>
      <c r="AF235" s="518"/>
    </row>
    <row r="236" spans="1:33" ht="19.5" customHeight="1">
      <c r="A236" s="3"/>
      <c r="B236" s="739"/>
      <c r="C236" s="505"/>
      <c r="D236" s="395"/>
      <c r="E236" s="519"/>
      <c r="F236" s="69"/>
      <c r="G236" s="303"/>
      <c r="H236" s="131" t="s">
        <v>126</v>
      </c>
      <c r="I236" s="636" t="s">
        <v>91</v>
      </c>
      <c r="J236" s="637" t="s">
        <v>124</v>
      </c>
      <c r="K236" s="638"/>
      <c r="L236" s="639"/>
      <c r="M236" s="640" t="s">
        <v>91</v>
      </c>
      <c r="N236" s="637" t="s">
        <v>125</v>
      </c>
      <c r="O236" s="640"/>
      <c r="P236" s="637"/>
      <c r="Q236" s="641"/>
      <c r="R236" s="641"/>
      <c r="S236" s="641"/>
      <c r="T236" s="641"/>
      <c r="U236" s="641"/>
      <c r="V236" s="641"/>
      <c r="W236" s="641"/>
      <c r="X236" s="642"/>
      <c r="Y236" s="644"/>
      <c r="Z236" s="1"/>
      <c r="AA236" s="521"/>
      <c r="AB236" s="518"/>
      <c r="AC236" s="644"/>
      <c r="AD236" s="1"/>
      <c r="AE236" s="521"/>
      <c r="AF236" s="518"/>
    </row>
    <row r="237" spans="1:33" ht="18.75" customHeight="1">
      <c r="A237" s="3"/>
      <c r="B237" s="739"/>
      <c r="C237" s="464"/>
      <c r="D237" s="69"/>
      <c r="E237" s="519"/>
      <c r="F237" s="69"/>
      <c r="G237" s="648"/>
      <c r="H237" s="654" t="s">
        <v>328</v>
      </c>
      <c r="I237" s="636" t="s">
        <v>91</v>
      </c>
      <c r="J237" s="637" t="s">
        <v>127</v>
      </c>
      <c r="K237" s="638"/>
      <c r="L237" s="640" t="s">
        <v>91</v>
      </c>
      <c r="M237" s="637" t="s">
        <v>131</v>
      </c>
      <c r="N237" s="657"/>
      <c r="O237" s="657"/>
      <c r="P237" s="657"/>
      <c r="Q237" s="657"/>
      <c r="R237" s="657"/>
      <c r="S237" s="657"/>
      <c r="T237" s="657"/>
      <c r="U237" s="657"/>
      <c r="V237" s="657"/>
      <c r="W237" s="657"/>
      <c r="X237" s="668"/>
      <c r="Y237" s="517"/>
      <c r="Z237" s="521"/>
      <c r="AA237" s="521"/>
      <c r="AB237" s="518"/>
      <c r="AC237" s="517"/>
      <c r="AD237" s="521"/>
      <c r="AE237" s="521"/>
      <c r="AF237" s="518"/>
    </row>
    <row r="238" spans="1:33" ht="18.75" customHeight="1">
      <c r="A238" s="3"/>
      <c r="B238" s="739"/>
      <c r="C238" s="464"/>
      <c r="D238" s="69"/>
      <c r="E238" s="519"/>
      <c r="F238" s="69"/>
      <c r="G238" s="648"/>
      <c r="H238" s="654" t="s">
        <v>329</v>
      </c>
      <c r="I238" s="636" t="s">
        <v>91</v>
      </c>
      <c r="J238" s="637" t="s">
        <v>176</v>
      </c>
      <c r="K238" s="638"/>
      <c r="L238" s="639"/>
      <c r="M238" s="640" t="s">
        <v>91</v>
      </c>
      <c r="N238" s="637" t="s">
        <v>189</v>
      </c>
      <c r="O238" s="641"/>
      <c r="P238" s="641"/>
      <c r="Q238" s="641"/>
      <c r="R238" s="641"/>
      <c r="S238" s="641"/>
      <c r="T238" s="641"/>
      <c r="U238" s="641"/>
      <c r="V238" s="641"/>
      <c r="W238" s="641"/>
      <c r="X238" s="642"/>
      <c r="Y238" s="517"/>
      <c r="Z238" s="521"/>
      <c r="AA238" s="521"/>
      <c r="AB238" s="518"/>
      <c r="AC238" s="517"/>
      <c r="AD238" s="521"/>
      <c r="AE238" s="521"/>
      <c r="AF238" s="518"/>
    </row>
    <row r="239" spans="1:33" ht="18.75" customHeight="1">
      <c r="A239" s="3"/>
      <c r="B239" s="739"/>
      <c r="C239" s="464"/>
      <c r="D239" s="69"/>
      <c r="E239" s="519"/>
      <c r="F239" s="69"/>
      <c r="G239" s="648"/>
      <c r="H239" s="686" t="s">
        <v>134</v>
      </c>
      <c r="I239" s="636" t="s">
        <v>91</v>
      </c>
      <c r="J239" s="637" t="s">
        <v>127</v>
      </c>
      <c r="K239" s="638"/>
      <c r="L239" s="640" t="s">
        <v>91</v>
      </c>
      <c r="M239" s="637" t="s">
        <v>131</v>
      </c>
      <c r="N239" s="657"/>
      <c r="O239" s="657"/>
      <c r="P239" s="657"/>
      <c r="Q239" s="657"/>
      <c r="R239" s="657"/>
      <c r="S239" s="657"/>
      <c r="T239" s="657"/>
      <c r="U239" s="657"/>
      <c r="V239" s="657"/>
      <c r="W239" s="657"/>
      <c r="X239" s="668"/>
      <c r="Y239" s="517"/>
      <c r="Z239" s="521"/>
      <c r="AA239" s="521"/>
      <c r="AB239" s="518"/>
      <c r="AC239" s="517"/>
      <c r="AD239" s="521"/>
      <c r="AE239" s="521"/>
      <c r="AF239" s="518"/>
    </row>
    <row r="240" spans="1:33" ht="18.75" customHeight="1">
      <c r="A240" s="3"/>
      <c r="B240" s="739"/>
      <c r="C240" s="464"/>
      <c r="D240" s="69"/>
      <c r="E240" s="519"/>
      <c r="F240" s="69"/>
      <c r="G240" s="648"/>
      <c r="H240" s="926" t="s">
        <v>242</v>
      </c>
      <c r="I240" s="928" t="s">
        <v>91</v>
      </c>
      <c r="J240" s="930" t="s">
        <v>132</v>
      </c>
      <c r="K240" s="930"/>
      <c r="L240" s="930"/>
      <c r="M240" s="932" t="s">
        <v>91</v>
      </c>
      <c r="N240" s="930" t="s">
        <v>133</v>
      </c>
      <c r="O240" s="930"/>
      <c r="P240" s="930"/>
      <c r="Q240" s="646"/>
      <c r="R240" s="646"/>
      <c r="S240" s="646"/>
      <c r="T240" s="646"/>
      <c r="U240" s="646"/>
      <c r="V240" s="646"/>
      <c r="W240" s="646"/>
      <c r="X240" s="652"/>
      <c r="Y240" s="517"/>
      <c r="Z240" s="521"/>
      <c r="AA240" s="521"/>
      <c r="AB240" s="518"/>
      <c r="AC240" s="517"/>
      <c r="AD240" s="521"/>
      <c r="AE240" s="521"/>
      <c r="AF240" s="518"/>
    </row>
    <row r="241" spans="1:32" ht="18.75" customHeight="1">
      <c r="A241" s="3"/>
      <c r="B241" s="739"/>
      <c r="C241" s="464"/>
      <c r="D241" s="69"/>
      <c r="E241" s="519"/>
      <c r="F241" s="69"/>
      <c r="G241" s="648"/>
      <c r="H241" s="927"/>
      <c r="I241" s="929"/>
      <c r="J241" s="931"/>
      <c r="K241" s="931"/>
      <c r="L241" s="931"/>
      <c r="M241" s="837"/>
      <c r="N241" s="931"/>
      <c r="O241" s="931"/>
      <c r="P241" s="931"/>
      <c r="Q241" s="155"/>
      <c r="R241" s="155"/>
      <c r="S241" s="155"/>
      <c r="T241" s="155"/>
      <c r="U241" s="155"/>
      <c r="V241" s="155"/>
      <c r="W241" s="155"/>
      <c r="X241" s="653"/>
      <c r="Y241" s="517"/>
      <c r="Z241" s="521"/>
      <c r="AA241" s="521"/>
      <c r="AB241" s="518"/>
      <c r="AC241" s="517"/>
      <c r="AD241" s="521"/>
      <c r="AE241" s="521"/>
      <c r="AF241" s="518"/>
    </row>
    <row r="242" spans="1:32" ht="18.75" customHeight="1">
      <c r="A242" s="3"/>
      <c r="B242" s="739"/>
      <c r="C242" s="464"/>
      <c r="D242" s="69"/>
      <c r="E242" s="519"/>
      <c r="F242" s="69"/>
      <c r="G242" s="648"/>
      <c r="H242" s="697" t="s">
        <v>163</v>
      </c>
      <c r="I242" s="659" t="s">
        <v>91</v>
      </c>
      <c r="J242" s="637" t="s">
        <v>127</v>
      </c>
      <c r="K242" s="637"/>
      <c r="L242" s="640" t="s">
        <v>91</v>
      </c>
      <c r="M242" s="637" t="s">
        <v>128</v>
      </c>
      <c r="N242" s="637"/>
      <c r="O242" s="655" t="s">
        <v>91</v>
      </c>
      <c r="P242" s="637" t="s">
        <v>129</v>
      </c>
      <c r="Q242" s="657"/>
      <c r="R242" s="655"/>
      <c r="S242" s="637"/>
      <c r="T242" s="657"/>
      <c r="U242" s="655"/>
      <c r="V242" s="637"/>
      <c r="W242" s="657"/>
      <c r="X242" s="653"/>
      <c r="Y242" s="517"/>
      <c r="Z242" s="521"/>
      <c r="AA242" s="521"/>
      <c r="AB242" s="518"/>
      <c r="AC242" s="517"/>
      <c r="AD242" s="521"/>
      <c r="AE242" s="521"/>
      <c r="AF242" s="518"/>
    </row>
    <row r="243" spans="1:32" ht="18.75" customHeight="1">
      <c r="A243" s="3"/>
      <c r="B243" s="739"/>
      <c r="C243" s="464"/>
      <c r="D243" s="69"/>
      <c r="E243" s="519"/>
      <c r="F243" s="69"/>
      <c r="G243" s="648"/>
      <c r="H243" s="654" t="s">
        <v>244</v>
      </c>
      <c r="I243" s="636" t="s">
        <v>91</v>
      </c>
      <c r="J243" s="637" t="s">
        <v>127</v>
      </c>
      <c r="K243" s="638"/>
      <c r="L243" s="640" t="s">
        <v>91</v>
      </c>
      <c r="M243" s="637" t="s">
        <v>131</v>
      </c>
      <c r="N243" s="657"/>
      <c r="O243" s="657"/>
      <c r="P243" s="657"/>
      <c r="Q243" s="657"/>
      <c r="R243" s="657"/>
      <c r="S243" s="657"/>
      <c r="T243" s="657"/>
      <c r="U243" s="657"/>
      <c r="V243" s="657"/>
      <c r="W243" s="657"/>
      <c r="X243" s="668"/>
      <c r="Y243" s="517"/>
      <c r="Z243" s="521"/>
      <c r="AA243" s="521"/>
      <c r="AB243" s="518"/>
      <c r="AC243" s="517"/>
      <c r="AD243" s="521"/>
      <c r="AE243" s="521"/>
      <c r="AF243" s="518"/>
    </row>
    <row r="244" spans="1:32" ht="18.75" customHeight="1">
      <c r="A244" s="3"/>
      <c r="B244" s="739"/>
      <c r="C244" s="464"/>
      <c r="D244" s="69"/>
      <c r="E244" s="519"/>
      <c r="F244" s="69"/>
      <c r="G244" s="648"/>
      <c r="H244" s="1" t="s">
        <v>165</v>
      </c>
      <c r="I244" s="636" t="s">
        <v>91</v>
      </c>
      <c r="J244" s="637" t="s">
        <v>127</v>
      </c>
      <c r="K244" s="638"/>
      <c r="L244" s="640" t="s">
        <v>91</v>
      </c>
      <c r="M244" s="637" t="s">
        <v>131</v>
      </c>
      <c r="N244" s="657"/>
      <c r="O244" s="657"/>
      <c r="P244" s="657"/>
      <c r="Q244" s="657"/>
      <c r="R244" s="657"/>
      <c r="S244" s="657"/>
      <c r="T244" s="657"/>
      <c r="U244" s="657"/>
      <c r="V244" s="657"/>
      <c r="W244" s="657"/>
      <c r="X244" s="668"/>
      <c r="Y244" s="517"/>
      <c r="Z244" s="521"/>
      <c r="AA244" s="521"/>
      <c r="AB244" s="518"/>
      <c r="AC244" s="517"/>
      <c r="AD244" s="521"/>
      <c r="AE244" s="521"/>
      <c r="AF244" s="518"/>
    </row>
    <row r="245" spans="1:32" ht="18.75" customHeight="1">
      <c r="A245" s="3"/>
      <c r="B245" s="739"/>
      <c r="C245" s="464" t="s">
        <v>331</v>
      </c>
      <c r="D245" s="644" t="s">
        <v>91</v>
      </c>
      <c r="E245" s="519" t="s">
        <v>332</v>
      </c>
      <c r="F245" s="69"/>
      <c r="G245" s="648"/>
      <c r="H245" s="686" t="s">
        <v>166</v>
      </c>
      <c r="I245" s="636" t="s">
        <v>91</v>
      </c>
      <c r="J245" s="637" t="s">
        <v>127</v>
      </c>
      <c r="K245" s="638"/>
      <c r="L245" s="640" t="s">
        <v>91</v>
      </c>
      <c r="M245" s="637" t="s">
        <v>131</v>
      </c>
      <c r="N245" s="657"/>
      <c r="O245" s="657"/>
      <c r="P245" s="657"/>
      <c r="Q245" s="657"/>
      <c r="R245" s="657"/>
      <c r="S245" s="657"/>
      <c r="T245" s="657"/>
      <c r="U245" s="657"/>
      <c r="V245" s="657"/>
      <c r="W245" s="657"/>
      <c r="X245" s="668"/>
      <c r="Y245" s="517"/>
      <c r="Z245" s="521"/>
      <c r="AA245" s="521"/>
      <c r="AB245" s="518"/>
      <c r="AC245" s="517"/>
      <c r="AD245" s="521"/>
      <c r="AE245" s="521"/>
      <c r="AF245" s="518"/>
    </row>
    <row r="246" spans="1:32" ht="18.75" customHeight="1">
      <c r="A246" s="737" t="s">
        <v>91</v>
      </c>
      <c r="B246" s="739">
        <v>77</v>
      </c>
      <c r="C246" s="464" t="s">
        <v>333</v>
      </c>
      <c r="D246" s="644" t="s">
        <v>91</v>
      </c>
      <c r="E246" s="519" t="s">
        <v>334</v>
      </c>
      <c r="F246" s="69"/>
      <c r="G246" s="648"/>
      <c r="H246" s="654" t="s">
        <v>330</v>
      </c>
      <c r="I246" s="636" t="s">
        <v>91</v>
      </c>
      <c r="J246" s="637" t="s">
        <v>127</v>
      </c>
      <c r="K246" s="638"/>
      <c r="L246" s="640" t="s">
        <v>91</v>
      </c>
      <c r="M246" s="637" t="s">
        <v>131</v>
      </c>
      <c r="N246" s="657"/>
      <c r="O246" s="657"/>
      <c r="P246" s="657"/>
      <c r="Q246" s="657"/>
      <c r="R246" s="657"/>
      <c r="S246" s="657"/>
      <c r="T246" s="657"/>
      <c r="U246" s="657"/>
      <c r="V246" s="657"/>
      <c r="W246" s="657"/>
      <c r="X246" s="668"/>
      <c r="Y246" s="517"/>
      <c r="Z246" s="521"/>
      <c r="AA246" s="521"/>
      <c r="AB246" s="518"/>
      <c r="AC246" s="517"/>
      <c r="AD246" s="521"/>
      <c r="AE246" s="521"/>
      <c r="AF246" s="518"/>
    </row>
    <row r="247" spans="1:32" ht="18.75" customHeight="1">
      <c r="A247" s="3"/>
      <c r="B247" s="739"/>
      <c r="C247" s="464" t="s">
        <v>335</v>
      </c>
      <c r="D247" s="70"/>
      <c r="E247" s="519" t="s">
        <v>291</v>
      </c>
      <c r="F247" s="69"/>
      <c r="G247" s="648"/>
      <c r="H247" s="654" t="s">
        <v>255</v>
      </c>
      <c r="I247" s="636" t="s">
        <v>91</v>
      </c>
      <c r="J247" s="637" t="s">
        <v>142</v>
      </c>
      <c r="K247" s="638"/>
      <c r="L247" s="639"/>
      <c r="M247" s="640" t="s">
        <v>91</v>
      </c>
      <c r="N247" s="637" t="s">
        <v>143</v>
      </c>
      <c r="O247" s="641"/>
      <c r="P247" s="641"/>
      <c r="Q247" s="641"/>
      <c r="R247" s="641"/>
      <c r="S247" s="641"/>
      <c r="T247" s="641"/>
      <c r="U247" s="641"/>
      <c r="V247" s="641"/>
      <c r="W247" s="641"/>
      <c r="X247" s="642"/>
      <c r="Y247" s="517"/>
      <c r="Z247" s="521"/>
      <c r="AA247" s="521"/>
      <c r="AB247" s="518"/>
      <c r="AC247" s="517"/>
      <c r="AD247" s="521"/>
      <c r="AE247" s="521"/>
      <c r="AF247" s="518"/>
    </row>
    <row r="248" spans="1:32" ht="18.75" customHeight="1">
      <c r="A248" s="741"/>
      <c r="B248" s="298"/>
      <c r="C248" s="419"/>
      <c r="F248" s="69"/>
      <c r="G248" s="303"/>
      <c r="H248" s="686" t="s">
        <v>144</v>
      </c>
      <c r="I248" s="659" t="s">
        <v>91</v>
      </c>
      <c r="J248" s="637" t="s">
        <v>127</v>
      </c>
      <c r="K248" s="638"/>
      <c r="L248" s="640" t="s">
        <v>91</v>
      </c>
      <c r="M248" s="637" t="s">
        <v>131</v>
      </c>
      <c r="N248" s="637"/>
      <c r="O248" s="657"/>
      <c r="P248" s="657"/>
      <c r="Q248" s="657"/>
      <c r="R248" s="657"/>
      <c r="S248" s="657"/>
      <c r="T248" s="657"/>
      <c r="U248" s="657"/>
      <c r="V248" s="657"/>
      <c r="W248" s="657"/>
      <c r="X248" s="668"/>
      <c r="Y248" s="517"/>
      <c r="Z248" s="521"/>
      <c r="AA248" s="521"/>
      <c r="AB248" s="518"/>
      <c r="AC248" s="517"/>
      <c r="AD248" s="521"/>
      <c r="AE248" s="521"/>
      <c r="AF248" s="518"/>
    </row>
    <row r="249" spans="1:32" ht="18.75" customHeight="1">
      <c r="A249" s="741"/>
      <c r="B249" s="298"/>
      <c r="C249" s="419"/>
      <c r="F249" s="69"/>
      <c r="G249" s="648"/>
      <c r="H249" s="654" t="s">
        <v>231</v>
      </c>
      <c r="I249" s="636" t="s">
        <v>91</v>
      </c>
      <c r="J249" s="637" t="s">
        <v>127</v>
      </c>
      <c r="K249" s="638"/>
      <c r="L249" s="640" t="s">
        <v>91</v>
      </c>
      <c r="M249" s="637" t="s">
        <v>131</v>
      </c>
      <c r="N249" s="657"/>
      <c r="O249" s="657"/>
      <c r="P249" s="657"/>
      <c r="Q249" s="657"/>
      <c r="R249" s="657"/>
      <c r="S249" s="657"/>
      <c r="T249" s="657"/>
      <c r="U249" s="657"/>
      <c r="V249" s="657"/>
      <c r="W249" s="657"/>
      <c r="X249" s="668"/>
      <c r="Y249" s="517"/>
      <c r="Z249" s="521"/>
      <c r="AA249" s="521"/>
      <c r="AB249" s="518"/>
      <c r="AC249" s="517"/>
      <c r="AD249" s="521"/>
      <c r="AE249" s="521"/>
      <c r="AF249" s="518"/>
    </row>
    <row r="250" spans="1:32" ht="18.75" customHeight="1">
      <c r="A250" s="741"/>
      <c r="B250" s="298"/>
      <c r="C250" s="419"/>
      <c r="F250" s="69"/>
      <c r="G250" s="303"/>
      <c r="H250" s="686" t="s">
        <v>145</v>
      </c>
      <c r="I250" s="659" t="s">
        <v>91</v>
      </c>
      <c r="J250" s="637" t="s">
        <v>127</v>
      </c>
      <c r="K250" s="638"/>
      <c r="L250" s="640" t="s">
        <v>91</v>
      </c>
      <c r="M250" s="637" t="s">
        <v>131</v>
      </c>
      <c r="N250" s="637"/>
      <c r="O250" s="657"/>
      <c r="P250" s="657"/>
      <c r="Q250" s="657"/>
      <c r="R250" s="657"/>
      <c r="S250" s="657"/>
      <c r="T250" s="657"/>
      <c r="U250" s="657"/>
      <c r="V250" s="657"/>
      <c r="W250" s="657"/>
      <c r="X250" s="668"/>
      <c r="Y250" s="517"/>
      <c r="Z250" s="521"/>
      <c r="AA250" s="521"/>
      <c r="AB250" s="518"/>
      <c r="AC250" s="517"/>
      <c r="AD250" s="521"/>
      <c r="AE250" s="521"/>
      <c r="AF250" s="518"/>
    </row>
    <row r="251" spans="1:32" ht="18.75" customHeight="1">
      <c r="A251" s="741"/>
      <c r="B251" s="298"/>
      <c r="C251" s="419"/>
      <c r="F251" s="69"/>
      <c r="G251" s="648"/>
      <c r="H251" s="654" t="s">
        <v>241</v>
      </c>
      <c r="I251" s="636" t="s">
        <v>91</v>
      </c>
      <c r="J251" s="637" t="s">
        <v>127</v>
      </c>
      <c r="K251" s="637"/>
      <c r="L251" s="640" t="s">
        <v>91</v>
      </c>
      <c r="M251" s="637" t="s">
        <v>140</v>
      </c>
      <c r="N251" s="637"/>
      <c r="O251" s="640" t="s">
        <v>91</v>
      </c>
      <c r="P251" s="637" t="s">
        <v>141</v>
      </c>
      <c r="Q251" s="657"/>
      <c r="R251" s="657"/>
      <c r="S251" s="657"/>
      <c r="T251" s="657"/>
      <c r="U251" s="657"/>
      <c r="V251" s="657"/>
      <c r="W251" s="657"/>
      <c r="X251" s="668"/>
      <c r="Y251" s="517"/>
      <c r="Z251" s="521"/>
      <c r="AA251" s="521"/>
      <c r="AB251" s="518"/>
      <c r="AC251" s="517"/>
      <c r="AD251" s="521"/>
      <c r="AE251" s="521"/>
      <c r="AF251" s="518"/>
    </row>
    <row r="252" spans="1:32" ht="18.75" customHeight="1">
      <c r="A252" s="741"/>
      <c r="B252" s="298"/>
      <c r="C252" s="419"/>
      <c r="F252" s="69"/>
      <c r="G252" s="648"/>
      <c r="H252" s="654" t="s">
        <v>290</v>
      </c>
      <c r="I252" s="636" t="s">
        <v>91</v>
      </c>
      <c r="J252" s="637" t="s">
        <v>127</v>
      </c>
      <c r="K252" s="638"/>
      <c r="L252" s="640" t="s">
        <v>91</v>
      </c>
      <c r="M252" s="637" t="s">
        <v>131</v>
      </c>
      <c r="N252" s="657"/>
      <c r="O252" s="657"/>
      <c r="P252" s="657"/>
      <c r="Q252" s="657"/>
      <c r="R252" s="657"/>
      <c r="S252" s="657"/>
      <c r="T252" s="657"/>
      <c r="U252" s="657"/>
      <c r="V252" s="657"/>
      <c r="W252" s="657"/>
      <c r="X252" s="668"/>
      <c r="Y252" s="517"/>
      <c r="Z252" s="521"/>
      <c r="AA252" s="521"/>
      <c r="AB252" s="518"/>
      <c r="AC252" s="517"/>
      <c r="AD252" s="521"/>
      <c r="AE252" s="521"/>
      <c r="AF252" s="518"/>
    </row>
    <row r="253" spans="1:32" ht="18.75" customHeight="1">
      <c r="A253" s="741"/>
      <c r="B253" s="298"/>
      <c r="C253" s="419"/>
      <c r="F253" s="69"/>
      <c r="G253" s="648"/>
      <c r="H253" s="654" t="s">
        <v>260</v>
      </c>
      <c r="I253" s="636" t="s">
        <v>91</v>
      </c>
      <c r="J253" s="637" t="s">
        <v>127</v>
      </c>
      <c r="K253" s="638"/>
      <c r="L253" s="640" t="s">
        <v>91</v>
      </c>
      <c r="M253" s="637" t="s">
        <v>140</v>
      </c>
      <c r="N253" s="637"/>
      <c r="O253" s="655" t="s">
        <v>91</v>
      </c>
      <c r="P253" s="645" t="s">
        <v>141</v>
      </c>
      <c r="Q253" s="637"/>
      <c r="R253" s="637"/>
      <c r="S253" s="638"/>
      <c r="T253" s="637"/>
      <c r="U253" s="638"/>
      <c r="V253" s="638"/>
      <c r="W253" s="638"/>
      <c r="X253" s="656"/>
      <c r="Y253" s="517"/>
      <c r="Z253" s="521"/>
      <c r="AA253" s="521"/>
      <c r="AB253" s="518"/>
      <c r="AC253" s="517"/>
      <c r="AD253" s="521"/>
      <c r="AE253" s="521"/>
      <c r="AF253" s="518"/>
    </row>
    <row r="254" spans="1:32" ht="18.75" customHeight="1">
      <c r="A254" s="3"/>
      <c r="B254" s="739"/>
      <c r="C254" s="464"/>
      <c r="D254" s="70"/>
      <c r="E254" s="519"/>
      <c r="F254" s="69"/>
      <c r="G254" s="648"/>
      <c r="H254" s="685" t="s">
        <v>227</v>
      </c>
      <c r="I254" s="636" t="s">
        <v>91</v>
      </c>
      <c r="J254" s="637" t="s">
        <v>127</v>
      </c>
      <c r="K254" s="638"/>
      <c r="L254" s="640" t="s">
        <v>91</v>
      </c>
      <c r="M254" s="637" t="s">
        <v>131</v>
      </c>
      <c r="N254" s="657"/>
      <c r="O254" s="657"/>
      <c r="P254" s="657"/>
      <c r="Q254" s="657"/>
      <c r="R254" s="657"/>
      <c r="S254" s="657"/>
      <c r="T254" s="657"/>
      <c r="U254" s="657"/>
      <c r="V254" s="657"/>
      <c r="W254" s="657"/>
      <c r="X254" s="668"/>
      <c r="Y254" s="517"/>
      <c r="Z254" s="521"/>
      <c r="AA254" s="521"/>
      <c r="AB254" s="518"/>
      <c r="AC254" s="517"/>
      <c r="AD254" s="521"/>
      <c r="AE254" s="521"/>
      <c r="AF254" s="518"/>
    </row>
    <row r="255" spans="1:32" ht="18.75" customHeight="1">
      <c r="A255" s="3"/>
      <c r="B255" s="739"/>
      <c r="C255" s="464"/>
      <c r="D255" s="70"/>
      <c r="E255" s="519"/>
      <c r="F255" s="69"/>
      <c r="G255" s="648"/>
      <c r="H255" s="706" t="s">
        <v>228</v>
      </c>
      <c r="I255" s="636" t="s">
        <v>91</v>
      </c>
      <c r="J255" s="637" t="s">
        <v>127</v>
      </c>
      <c r="K255" s="638"/>
      <c r="L255" s="640" t="s">
        <v>91</v>
      </c>
      <c r="M255" s="637" t="s">
        <v>131</v>
      </c>
      <c r="N255" s="657"/>
      <c r="O255" s="657"/>
      <c r="P255" s="657"/>
      <c r="Q255" s="657"/>
      <c r="R255" s="657"/>
      <c r="S255" s="657"/>
      <c r="T255" s="657"/>
      <c r="U255" s="657"/>
      <c r="V255" s="657"/>
      <c r="W255" s="657"/>
      <c r="X255" s="668"/>
      <c r="Y255" s="517"/>
      <c r="Z255" s="521"/>
      <c r="AA255" s="521"/>
      <c r="AB255" s="518"/>
      <c r="AC255" s="517"/>
      <c r="AD255" s="521"/>
      <c r="AE255" s="521"/>
      <c r="AF255" s="518"/>
    </row>
    <row r="256" spans="1:32" ht="18.75" customHeight="1">
      <c r="A256" s="3"/>
      <c r="B256" s="739"/>
      <c r="C256" s="464"/>
      <c r="D256" s="69"/>
      <c r="E256" s="519"/>
      <c r="F256" s="69"/>
      <c r="G256" s="648"/>
      <c r="H256" s="686" t="s">
        <v>167</v>
      </c>
      <c r="I256" s="636" t="s">
        <v>91</v>
      </c>
      <c r="J256" s="637" t="s">
        <v>127</v>
      </c>
      <c r="K256" s="638"/>
      <c r="L256" s="640" t="s">
        <v>91</v>
      </c>
      <c r="M256" s="637" t="s">
        <v>131</v>
      </c>
      <c r="N256" s="657"/>
      <c r="O256" s="657"/>
      <c r="P256" s="657"/>
      <c r="Q256" s="657"/>
      <c r="R256" s="657"/>
      <c r="S256" s="657"/>
      <c r="T256" s="657"/>
      <c r="U256" s="657"/>
      <c r="V256" s="657"/>
      <c r="W256" s="657"/>
      <c r="X256" s="668"/>
      <c r="Y256" s="517"/>
      <c r="Z256" s="521"/>
      <c r="AA256" s="521"/>
      <c r="AB256" s="518"/>
      <c r="AC256" s="517"/>
      <c r="AD256" s="521"/>
      <c r="AE256" s="521"/>
      <c r="AF256" s="518"/>
    </row>
    <row r="257" spans="1:33" ht="18.75" customHeight="1">
      <c r="A257" s="3"/>
      <c r="B257" s="739"/>
      <c r="C257" s="464"/>
      <c r="D257" s="69"/>
      <c r="E257" s="519"/>
      <c r="F257" s="69"/>
      <c r="G257" s="648"/>
      <c r="H257" s="698" t="s">
        <v>187</v>
      </c>
      <c r="I257" s="636" t="s">
        <v>91</v>
      </c>
      <c r="J257" s="637" t="s">
        <v>127</v>
      </c>
      <c r="K257" s="637"/>
      <c r="L257" s="640" t="s">
        <v>91</v>
      </c>
      <c r="M257" s="637" t="s">
        <v>128</v>
      </c>
      <c r="N257" s="637"/>
      <c r="O257" s="640" t="s">
        <v>91</v>
      </c>
      <c r="P257" s="637" t="s">
        <v>129</v>
      </c>
      <c r="Q257" s="641"/>
      <c r="R257" s="641"/>
      <c r="S257" s="641"/>
      <c r="T257" s="641"/>
      <c r="U257" s="662"/>
      <c r="V257" s="662"/>
      <c r="W257" s="662"/>
      <c r="X257" s="663"/>
      <c r="Y257" s="517"/>
      <c r="Z257" s="521"/>
      <c r="AA257" s="521"/>
      <c r="AB257" s="518"/>
      <c r="AC257" s="517"/>
      <c r="AD257" s="521"/>
      <c r="AE257" s="521"/>
      <c r="AF257" s="518"/>
    </row>
    <row r="258" spans="1:33" ht="18.75" customHeight="1">
      <c r="A258" s="3"/>
      <c r="B258" s="739"/>
      <c r="C258" s="464"/>
      <c r="D258" s="69"/>
      <c r="E258" s="519"/>
      <c r="F258" s="69"/>
      <c r="G258" s="648"/>
      <c r="H258" s="654" t="s">
        <v>168</v>
      </c>
      <c r="I258" s="636" t="s">
        <v>91</v>
      </c>
      <c r="J258" s="637" t="s">
        <v>127</v>
      </c>
      <c r="K258" s="637"/>
      <c r="L258" s="640" t="s">
        <v>91</v>
      </c>
      <c r="M258" s="637" t="s">
        <v>169</v>
      </c>
      <c r="N258" s="637"/>
      <c r="O258" s="640" t="s">
        <v>91</v>
      </c>
      <c r="P258" s="637" t="s">
        <v>170</v>
      </c>
      <c r="Q258" s="657"/>
      <c r="R258" s="640" t="s">
        <v>91</v>
      </c>
      <c r="S258" s="637" t="s">
        <v>171</v>
      </c>
      <c r="T258" s="657"/>
      <c r="U258" s="657"/>
      <c r="V258" s="657"/>
      <c r="W258" s="657"/>
      <c r="X258" s="668"/>
      <c r="Y258" s="517"/>
      <c r="Z258" s="521"/>
      <c r="AA258" s="521"/>
      <c r="AB258" s="518"/>
      <c r="AC258" s="517"/>
      <c r="AD258" s="521"/>
      <c r="AE258" s="521"/>
      <c r="AF258" s="518"/>
    </row>
    <row r="259" spans="1:33" ht="18.75" customHeight="1">
      <c r="A259" s="3"/>
      <c r="B259" s="739"/>
      <c r="C259" s="464"/>
      <c r="D259" s="69"/>
      <c r="E259" s="519"/>
      <c r="F259" s="69"/>
      <c r="G259" s="648"/>
      <c r="H259" s="936" t="s">
        <v>138</v>
      </c>
      <c r="I259" s="659" t="s">
        <v>91</v>
      </c>
      <c r="J259" s="645" t="s">
        <v>127</v>
      </c>
      <c r="K259" s="645"/>
      <c r="L259" s="655" t="s">
        <v>91</v>
      </c>
      <c r="M259" s="645" t="s">
        <v>1663</v>
      </c>
      <c r="N259" s="660"/>
      <c r="O259" s="655" t="s">
        <v>91</v>
      </c>
      <c r="P259" s="1" t="s">
        <v>1664</v>
      </c>
      <c r="Q259" s="661"/>
      <c r="R259" s="655"/>
      <c r="S259" s="645"/>
      <c r="T259" s="661"/>
      <c r="U259" s="655"/>
      <c r="V259" s="645"/>
      <c r="W259" s="662"/>
      <c r="X259" s="663"/>
      <c r="Y259" s="517"/>
      <c r="Z259" s="521"/>
      <c r="AA259" s="521"/>
      <c r="AB259" s="518"/>
      <c r="AC259" s="517"/>
      <c r="AD259" s="521"/>
      <c r="AE259" s="521"/>
      <c r="AF259" s="518"/>
    </row>
    <row r="260" spans="1:33" ht="18.75" customHeight="1">
      <c r="A260" s="3"/>
      <c r="B260" s="739"/>
      <c r="C260" s="505"/>
      <c r="D260" s="395"/>
      <c r="E260" s="519"/>
      <c r="F260" s="69"/>
      <c r="G260" s="303"/>
      <c r="H260" s="937"/>
      <c r="I260" s="633" t="s">
        <v>91</v>
      </c>
      <c r="J260" s="405" t="s">
        <v>1665</v>
      </c>
      <c r="K260" s="405"/>
      <c r="L260" s="634" t="s">
        <v>91</v>
      </c>
      <c r="M260" s="405" t="s">
        <v>1666</v>
      </c>
      <c r="N260" s="664"/>
      <c r="O260" s="634" t="s">
        <v>91</v>
      </c>
      <c r="P260" s="1" t="s">
        <v>1667</v>
      </c>
      <c r="Q260" s="695"/>
      <c r="R260" s="634" t="s">
        <v>91</v>
      </c>
      <c r="S260" s="405" t="s">
        <v>139</v>
      </c>
      <c r="T260" s="695"/>
      <c r="U260" s="634"/>
      <c r="V260" s="405"/>
      <c r="W260" s="696"/>
      <c r="X260" s="632"/>
      <c r="Y260" s="521"/>
      <c r="Z260" s="521"/>
      <c r="AA260" s="521"/>
      <c r="AB260" s="518"/>
      <c r="AC260" s="517"/>
      <c r="AD260" s="521"/>
      <c r="AE260" s="521"/>
      <c r="AF260" s="518"/>
    </row>
    <row r="261" spans="1:33" ht="18.75" customHeight="1">
      <c r="A261" s="368"/>
      <c r="B261" s="735"/>
      <c r="C261" s="674"/>
      <c r="D261" s="64"/>
      <c r="E261" s="631"/>
      <c r="F261" s="64"/>
      <c r="G261" s="689"/>
      <c r="H261" s="690" t="s">
        <v>150</v>
      </c>
      <c r="I261" s="691" t="s">
        <v>91</v>
      </c>
      <c r="J261" s="692" t="s">
        <v>127</v>
      </c>
      <c r="K261" s="692"/>
      <c r="L261" s="693"/>
      <c r="M261" s="694" t="s">
        <v>91</v>
      </c>
      <c r="N261" s="692" t="s">
        <v>151</v>
      </c>
      <c r="O261" s="692"/>
      <c r="P261" s="693"/>
      <c r="Q261" s="694" t="s">
        <v>91</v>
      </c>
      <c r="R261" s="65" t="s">
        <v>152</v>
      </c>
      <c r="S261" s="65"/>
      <c r="T261" s="65"/>
      <c r="U261" s="65"/>
      <c r="V261" s="65"/>
      <c r="W261" s="65"/>
      <c r="X261" s="66"/>
      <c r="Y261" s="630" t="s">
        <v>91</v>
      </c>
      <c r="Z261" s="523" t="s">
        <v>121</v>
      </c>
      <c r="AA261" s="523"/>
      <c r="AB261" s="643"/>
      <c r="AC261" s="630" t="s">
        <v>91</v>
      </c>
      <c r="AD261" s="523" t="s">
        <v>121</v>
      </c>
      <c r="AE261" s="523"/>
      <c r="AF261" s="643"/>
      <c r="AG261" s="651"/>
    </row>
    <row r="262" spans="1:33" ht="19.5" customHeight="1">
      <c r="A262" s="3"/>
      <c r="B262" s="739"/>
      <c r="C262" s="505"/>
      <c r="D262" s="395"/>
      <c r="E262" s="519"/>
      <c r="F262" s="69"/>
      <c r="G262" s="303"/>
      <c r="H262" s="131" t="s">
        <v>179</v>
      </c>
      <c r="I262" s="644" t="s">
        <v>91</v>
      </c>
      <c r="J262" s="637" t="s">
        <v>124</v>
      </c>
      <c r="K262" s="638"/>
      <c r="L262" s="639"/>
      <c r="M262" s="62" t="s">
        <v>91</v>
      </c>
      <c r="N262" s="637" t="s">
        <v>125</v>
      </c>
      <c r="O262" s="640"/>
      <c r="P262" s="637"/>
      <c r="Q262" s="641"/>
      <c r="R262" s="641"/>
      <c r="S262" s="641"/>
      <c r="T262" s="641"/>
      <c r="U262" s="641"/>
      <c r="V262" s="641"/>
      <c r="W262" s="641"/>
      <c r="X262" s="642"/>
      <c r="Y262" s="644" t="s">
        <v>91</v>
      </c>
      <c r="Z262" s="1" t="s">
        <v>122</v>
      </c>
      <c r="AA262" s="521"/>
      <c r="AB262" s="518"/>
      <c r="AC262" s="644" t="s">
        <v>91</v>
      </c>
      <c r="AD262" s="1" t="s">
        <v>122</v>
      </c>
      <c r="AE262" s="521"/>
      <c r="AF262" s="518"/>
    </row>
    <row r="263" spans="1:33" ht="19.5" customHeight="1">
      <c r="A263" s="3"/>
      <c r="B263" s="739"/>
      <c r="C263" s="505"/>
      <c r="D263" s="395"/>
      <c r="E263" s="519"/>
      <c r="F263" s="69"/>
      <c r="G263" s="303"/>
      <c r="H263" s="131" t="s">
        <v>123</v>
      </c>
      <c r="I263" s="636" t="s">
        <v>91</v>
      </c>
      <c r="J263" s="637" t="s">
        <v>124</v>
      </c>
      <c r="K263" s="638"/>
      <c r="L263" s="639"/>
      <c r="M263" s="640" t="s">
        <v>91</v>
      </c>
      <c r="N263" s="637" t="s">
        <v>125</v>
      </c>
      <c r="O263" s="640"/>
      <c r="P263" s="637"/>
      <c r="Q263" s="641"/>
      <c r="R263" s="641"/>
      <c r="S263" s="641"/>
      <c r="T263" s="641"/>
      <c r="U263" s="641"/>
      <c r="V263" s="641"/>
      <c r="W263" s="641"/>
      <c r="X263" s="642"/>
      <c r="Y263" s="644"/>
      <c r="Z263" s="1"/>
      <c r="AA263" s="521"/>
      <c r="AB263" s="518"/>
      <c r="AC263" s="644"/>
      <c r="AD263" s="1"/>
      <c r="AE263" s="521"/>
      <c r="AF263" s="518"/>
    </row>
    <row r="264" spans="1:33" ht="19.5" customHeight="1">
      <c r="A264" s="3"/>
      <c r="B264" s="739"/>
      <c r="C264" s="464" t="s">
        <v>331</v>
      </c>
      <c r="D264" s="644" t="s">
        <v>91</v>
      </c>
      <c r="E264" s="519" t="s">
        <v>332</v>
      </c>
      <c r="F264" s="69"/>
      <c r="G264" s="303"/>
      <c r="H264" s="131" t="s">
        <v>126</v>
      </c>
      <c r="I264" s="636" t="s">
        <v>91</v>
      </c>
      <c r="J264" s="637" t="s">
        <v>124</v>
      </c>
      <c r="K264" s="638"/>
      <c r="L264" s="639"/>
      <c r="M264" s="640" t="s">
        <v>91</v>
      </c>
      <c r="N264" s="637" t="s">
        <v>125</v>
      </c>
      <c r="O264" s="640"/>
      <c r="P264" s="637"/>
      <c r="Q264" s="641"/>
      <c r="R264" s="641"/>
      <c r="S264" s="641"/>
      <c r="T264" s="641"/>
      <c r="U264" s="641"/>
      <c r="V264" s="641"/>
      <c r="W264" s="641"/>
      <c r="X264" s="642"/>
      <c r="Y264" s="644"/>
      <c r="Z264" s="1"/>
      <c r="AA264" s="521"/>
      <c r="AB264" s="518"/>
      <c r="AC264" s="644"/>
      <c r="AD264" s="1"/>
      <c r="AE264" s="521"/>
      <c r="AF264" s="518"/>
    </row>
    <row r="265" spans="1:33" ht="18.75" customHeight="1">
      <c r="A265" s="737" t="s">
        <v>91</v>
      </c>
      <c r="B265" s="739">
        <v>79</v>
      </c>
      <c r="C265" s="464" t="s">
        <v>333</v>
      </c>
      <c r="D265" s="644" t="s">
        <v>91</v>
      </c>
      <c r="E265" s="519" t="s">
        <v>334</v>
      </c>
      <c r="F265" s="69"/>
      <c r="G265" s="648"/>
      <c r="H265" s="926" t="s">
        <v>242</v>
      </c>
      <c r="I265" s="928" t="s">
        <v>91</v>
      </c>
      <c r="J265" s="930" t="s">
        <v>132</v>
      </c>
      <c r="K265" s="930"/>
      <c r="L265" s="930"/>
      <c r="M265" s="932" t="s">
        <v>91</v>
      </c>
      <c r="N265" s="930" t="s">
        <v>133</v>
      </c>
      <c r="O265" s="930"/>
      <c r="P265" s="930"/>
      <c r="Q265" s="646"/>
      <c r="R265" s="646"/>
      <c r="S265" s="646"/>
      <c r="T265" s="646"/>
      <c r="U265" s="646"/>
      <c r="V265" s="646"/>
      <c r="W265" s="646"/>
      <c r="X265" s="652"/>
      <c r="Y265" s="517"/>
      <c r="Z265" s="521"/>
      <c r="AA265" s="521"/>
      <c r="AB265" s="518"/>
      <c r="AC265" s="517"/>
      <c r="AD265" s="521"/>
      <c r="AE265" s="521"/>
      <c r="AF265" s="518"/>
      <c r="AG265" s="651"/>
    </row>
    <row r="266" spans="1:33" ht="18.75" customHeight="1">
      <c r="A266" s="3"/>
      <c r="B266" s="739"/>
      <c r="C266" s="464" t="s">
        <v>336</v>
      </c>
      <c r="D266" s="69"/>
      <c r="E266" s="519" t="s">
        <v>291</v>
      </c>
      <c r="F266" s="69"/>
      <c r="G266" s="648"/>
      <c r="H266" s="927"/>
      <c r="I266" s="929"/>
      <c r="J266" s="931"/>
      <c r="K266" s="931"/>
      <c r="L266" s="931"/>
      <c r="M266" s="837"/>
      <c r="N266" s="931"/>
      <c r="O266" s="931"/>
      <c r="P266" s="931"/>
      <c r="Q266" s="155"/>
      <c r="R266" s="155"/>
      <c r="S266" s="155"/>
      <c r="T266" s="155"/>
      <c r="U266" s="155"/>
      <c r="V266" s="155"/>
      <c r="W266" s="155"/>
      <c r="X266" s="653"/>
      <c r="Y266" s="517"/>
      <c r="Z266" s="521"/>
      <c r="AA266" s="521"/>
      <c r="AB266" s="518"/>
      <c r="AC266" s="517"/>
      <c r="AD266" s="521"/>
      <c r="AE266" s="521"/>
      <c r="AF266" s="518"/>
      <c r="AG266" s="651"/>
    </row>
    <row r="267" spans="1:33" ht="18.75" customHeight="1">
      <c r="A267" s="741"/>
      <c r="B267" s="298"/>
      <c r="C267" s="419"/>
      <c r="F267" s="69"/>
      <c r="G267" s="648"/>
      <c r="H267" s="698" t="s">
        <v>187</v>
      </c>
      <c r="I267" s="636" t="s">
        <v>91</v>
      </c>
      <c r="J267" s="637" t="s">
        <v>127</v>
      </c>
      <c r="K267" s="637"/>
      <c r="L267" s="640" t="s">
        <v>91</v>
      </c>
      <c r="M267" s="637" t="s">
        <v>128</v>
      </c>
      <c r="N267" s="637"/>
      <c r="O267" s="640" t="s">
        <v>91</v>
      </c>
      <c r="P267" s="637" t="s">
        <v>129</v>
      </c>
      <c r="Q267" s="641"/>
      <c r="R267" s="641"/>
      <c r="S267" s="641"/>
      <c r="T267" s="641"/>
      <c r="U267" s="662"/>
      <c r="V267" s="662"/>
      <c r="W267" s="662"/>
      <c r="X267" s="663"/>
      <c r="Y267" s="517"/>
      <c r="Z267" s="521"/>
      <c r="AA267" s="521"/>
      <c r="AB267" s="518"/>
      <c r="AC267" s="517"/>
      <c r="AD267" s="521"/>
      <c r="AE267" s="521"/>
      <c r="AF267" s="518"/>
    </row>
    <row r="268" spans="1:33" ht="18.75" customHeight="1">
      <c r="A268" s="741"/>
      <c r="B268" s="298"/>
      <c r="C268" s="419"/>
      <c r="F268" s="69"/>
      <c r="G268" s="648"/>
      <c r="H268" s="654" t="s">
        <v>168</v>
      </c>
      <c r="I268" s="636" t="s">
        <v>91</v>
      </c>
      <c r="J268" s="637" t="s">
        <v>127</v>
      </c>
      <c r="K268" s="637"/>
      <c r="L268" s="640" t="s">
        <v>91</v>
      </c>
      <c r="M268" s="637" t="s">
        <v>169</v>
      </c>
      <c r="N268" s="637"/>
      <c r="O268" s="640" t="s">
        <v>91</v>
      </c>
      <c r="P268" s="637" t="s">
        <v>170</v>
      </c>
      <c r="Q268" s="657"/>
      <c r="R268" s="640" t="s">
        <v>91</v>
      </c>
      <c r="S268" s="637" t="s">
        <v>171</v>
      </c>
      <c r="T268" s="657"/>
      <c r="U268" s="657"/>
      <c r="V268" s="657"/>
      <c r="W268" s="657"/>
      <c r="X268" s="668"/>
      <c r="Y268" s="517"/>
      <c r="Z268" s="521"/>
      <c r="AA268" s="521"/>
      <c r="AB268" s="518"/>
      <c r="AC268" s="517"/>
      <c r="AD268" s="521"/>
      <c r="AE268" s="521"/>
      <c r="AF268" s="518"/>
    </row>
    <row r="269" spans="1:33" ht="18.75" customHeight="1">
      <c r="A269" s="741"/>
      <c r="B269" s="298"/>
      <c r="C269" s="419"/>
      <c r="F269" s="69"/>
      <c r="G269" s="648"/>
      <c r="H269" s="936" t="s">
        <v>138</v>
      </c>
      <c r="I269" s="659" t="s">
        <v>91</v>
      </c>
      <c r="J269" s="645" t="s">
        <v>127</v>
      </c>
      <c r="K269" s="645"/>
      <c r="L269" s="655" t="s">
        <v>91</v>
      </c>
      <c r="M269" s="645" t="s">
        <v>1663</v>
      </c>
      <c r="N269" s="660"/>
      <c r="O269" s="655" t="s">
        <v>91</v>
      </c>
      <c r="P269" s="1" t="s">
        <v>1664</v>
      </c>
      <c r="Q269" s="661"/>
      <c r="R269" s="655"/>
      <c r="S269" s="645"/>
      <c r="T269" s="661"/>
      <c r="U269" s="655"/>
      <c r="V269" s="645"/>
      <c r="W269" s="662"/>
      <c r="X269" s="663"/>
      <c r="Y269" s="517"/>
      <c r="Z269" s="521"/>
      <c r="AA269" s="521"/>
      <c r="AB269" s="518"/>
      <c r="AC269" s="517"/>
      <c r="AD269" s="521"/>
      <c r="AE269" s="521"/>
      <c r="AF269" s="518"/>
    </row>
    <row r="270" spans="1:33" ht="18.75" customHeight="1">
      <c r="A270" s="3"/>
      <c r="B270" s="739"/>
      <c r="C270" s="464"/>
      <c r="D270" s="69"/>
      <c r="E270" s="519"/>
      <c r="F270" s="69"/>
      <c r="G270" s="303"/>
      <c r="H270" s="937"/>
      <c r="I270" s="633" t="s">
        <v>91</v>
      </c>
      <c r="J270" s="405" t="s">
        <v>1665</v>
      </c>
      <c r="K270" s="405"/>
      <c r="L270" s="634" t="s">
        <v>91</v>
      </c>
      <c r="M270" s="405" t="s">
        <v>1666</v>
      </c>
      <c r="N270" s="664"/>
      <c r="O270" s="634" t="s">
        <v>91</v>
      </c>
      <c r="P270" s="1" t="s">
        <v>1667</v>
      </c>
      <c r="Q270" s="695"/>
      <c r="R270" s="634" t="s">
        <v>91</v>
      </c>
      <c r="S270" s="405" t="s">
        <v>139</v>
      </c>
      <c r="T270" s="695"/>
      <c r="U270" s="634"/>
      <c r="V270" s="405"/>
      <c r="W270" s="696"/>
      <c r="X270" s="632"/>
      <c r="Y270" s="521"/>
      <c r="Z270" s="521"/>
      <c r="AA270" s="521"/>
      <c r="AB270" s="518"/>
      <c r="AC270" s="517"/>
      <c r="AD270" s="521"/>
      <c r="AE270" s="521"/>
      <c r="AF270" s="518"/>
    </row>
    <row r="271" spans="1:33" ht="18.75" customHeight="1">
      <c r="A271" s="368"/>
      <c r="B271" s="735"/>
      <c r="C271" s="674"/>
      <c r="D271" s="64"/>
      <c r="E271" s="631"/>
      <c r="F271" s="64"/>
      <c r="G271" s="689"/>
      <c r="H271" s="690" t="s">
        <v>150</v>
      </c>
      <c r="I271" s="691" t="s">
        <v>91</v>
      </c>
      <c r="J271" s="692" t="s">
        <v>127</v>
      </c>
      <c r="K271" s="692"/>
      <c r="L271" s="693"/>
      <c r="M271" s="694" t="s">
        <v>91</v>
      </c>
      <c r="N271" s="692" t="s">
        <v>151</v>
      </c>
      <c r="O271" s="692"/>
      <c r="P271" s="693"/>
      <c r="Q271" s="694" t="s">
        <v>91</v>
      </c>
      <c r="R271" s="65" t="s">
        <v>152</v>
      </c>
      <c r="S271" s="65"/>
      <c r="T271" s="65"/>
      <c r="U271" s="65"/>
      <c r="V271" s="65"/>
      <c r="W271" s="65"/>
      <c r="X271" s="66"/>
      <c r="Y271" s="630" t="s">
        <v>91</v>
      </c>
      <c r="Z271" s="523" t="s">
        <v>121</v>
      </c>
      <c r="AA271" s="523"/>
      <c r="AB271" s="643"/>
      <c r="AC271" s="630" t="s">
        <v>91</v>
      </c>
      <c r="AD271" s="523" t="s">
        <v>121</v>
      </c>
      <c r="AE271" s="523"/>
      <c r="AF271" s="643"/>
      <c r="AG271" s="651"/>
    </row>
    <row r="272" spans="1:33" ht="19.5" customHeight="1">
      <c r="A272" s="3"/>
      <c r="B272" s="739"/>
      <c r="C272" s="505"/>
      <c r="D272" s="395"/>
      <c r="E272" s="519"/>
      <c r="F272" s="69"/>
      <c r="G272" s="303"/>
      <c r="H272" s="131" t="s">
        <v>123</v>
      </c>
      <c r="I272" s="636" t="s">
        <v>91</v>
      </c>
      <c r="J272" s="637" t="s">
        <v>124</v>
      </c>
      <c r="K272" s="638"/>
      <c r="L272" s="639"/>
      <c r="M272" s="640" t="s">
        <v>91</v>
      </c>
      <c r="N272" s="637" t="s">
        <v>125</v>
      </c>
      <c r="O272" s="640"/>
      <c r="P272" s="637"/>
      <c r="Q272" s="641"/>
      <c r="R272" s="641"/>
      <c r="S272" s="641"/>
      <c r="T272" s="641"/>
      <c r="U272" s="641"/>
      <c r="V272" s="641"/>
      <c r="W272" s="641"/>
      <c r="X272" s="642"/>
      <c r="Y272" s="644" t="s">
        <v>91</v>
      </c>
      <c r="Z272" s="1" t="s">
        <v>122</v>
      </c>
      <c r="AA272" s="521"/>
      <c r="AB272" s="518"/>
      <c r="AC272" s="644" t="s">
        <v>91</v>
      </c>
      <c r="AD272" s="1" t="s">
        <v>122</v>
      </c>
      <c r="AE272" s="521"/>
      <c r="AF272" s="518"/>
    </row>
    <row r="273" spans="1:33" ht="19.5" customHeight="1">
      <c r="A273" s="3"/>
      <c r="B273" s="739"/>
      <c r="C273" s="505"/>
      <c r="D273" s="395"/>
      <c r="E273" s="519"/>
      <c r="F273" s="69"/>
      <c r="G273" s="303"/>
      <c r="H273" s="131" t="s">
        <v>126</v>
      </c>
      <c r="I273" s="636" t="s">
        <v>91</v>
      </c>
      <c r="J273" s="637" t="s">
        <v>124</v>
      </c>
      <c r="K273" s="638"/>
      <c r="L273" s="639"/>
      <c r="M273" s="640" t="s">
        <v>91</v>
      </c>
      <c r="N273" s="637" t="s">
        <v>125</v>
      </c>
      <c r="O273" s="640"/>
      <c r="P273" s="637"/>
      <c r="Q273" s="641"/>
      <c r="R273" s="641"/>
      <c r="S273" s="641"/>
      <c r="T273" s="641"/>
      <c r="U273" s="641"/>
      <c r="V273" s="641"/>
      <c r="W273" s="641"/>
      <c r="X273" s="642"/>
      <c r="Y273" s="644"/>
      <c r="Z273" s="1"/>
      <c r="AA273" s="521"/>
      <c r="AB273" s="518"/>
      <c r="AC273" s="644"/>
      <c r="AD273" s="1"/>
      <c r="AE273" s="521"/>
      <c r="AF273" s="518"/>
    </row>
    <row r="274" spans="1:33" ht="18.75" customHeight="1">
      <c r="A274" s="3"/>
      <c r="B274" s="739"/>
      <c r="C274" s="464"/>
      <c r="D274" s="69"/>
      <c r="E274" s="519"/>
      <c r="F274" s="69"/>
      <c r="G274" s="648"/>
      <c r="H274" s="926" t="s">
        <v>153</v>
      </c>
      <c r="I274" s="943" t="s">
        <v>91</v>
      </c>
      <c r="J274" s="930" t="s">
        <v>127</v>
      </c>
      <c r="K274" s="930"/>
      <c r="L274" s="946" t="s">
        <v>91</v>
      </c>
      <c r="M274" s="930" t="s">
        <v>131</v>
      </c>
      <c r="N274" s="930"/>
      <c r="O274" s="669"/>
      <c r="P274" s="669"/>
      <c r="Q274" s="669"/>
      <c r="R274" s="669"/>
      <c r="S274" s="669"/>
      <c r="T274" s="669"/>
      <c r="U274" s="669"/>
      <c r="V274" s="669"/>
      <c r="W274" s="669"/>
      <c r="X274" s="670"/>
      <c r="Y274" s="517"/>
      <c r="Z274" s="521"/>
      <c r="AA274" s="521"/>
      <c r="AB274" s="518"/>
      <c r="AC274" s="517"/>
      <c r="AD274" s="521"/>
      <c r="AE274" s="521"/>
      <c r="AF274" s="518"/>
    </row>
    <row r="275" spans="1:33" ht="18.75" customHeight="1">
      <c r="A275" s="3"/>
      <c r="B275" s="739"/>
      <c r="C275" s="464"/>
      <c r="D275" s="69"/>
      <c r="E275" s="519"/>
      <c r="F275" s="69"/>
      <c r="G275" s="648"/>
      <c r="H275" s="774"/>
      <c r="I275" s="944"/>
      <c r="J275" s="865"/>
      <c r="K275" s="865"/>
      <c r="L275" s="862"/>
      <c r="M275" s="865"/>
      <c r="N275" s="865"/>
      <c r="X275" s="298"/>
      <c r="Y275" s="517"/>
      <c r="Z275" s="521"/>
      <c r="AA275" s="521"/>
      <c r="AB275" s="518"/>
      <c r="AC275" s="517"/>
      <c r="AD275" s="521"/>
      <c r="AE275" s="521"/>
      <c r="AF275" s="518"/>
    </row>
    <row r="276" spans="1:33" ht="18.75" customHeight="1">
      <c r="A276" s="3"/>
      <c r="B276" s="739"/>
      <c r="C276" s="464"/>
      <c r="D276" s="69"/>
      <c r="E276" s="519"/>
      <c r="F276" s="69"/>
      <c r="G276" s="648"/>
      <c r="H276" s="927"/>
      <c r="I276" s="945"/>
      <c r="J276" s="931"/>
      <c r="K276" s="931"/>
      <c r="L276" s="947"/>
      <c r="M276" s="931"/>
      <c r="N276" s="931"/>
      <c r="O276" s="354"/>
      <c r="P276" s="354"/>
      <c r="Q276" s="354"/>
      <c r="R276" s="354"/>
      <c r="S276" s="354"/>
      <c r="T276" s="354"/>
      <c r="U276" s="354"/>
      <c r="V276" s="354"/>
      <c r="W276" s="354"/>
      <c r="X276" s="683"/>
      <c r="Y276" s="517"/>
      <c r="Z276" s="521"/>
      <c r="AA276" s="521"/>
      <c r="AB276" s="518"/>
      <c r="AC276" s="517"/>
      <c r="AD276" s="521"/>
      <c r="AE276" s="521"/>
      <c r="AF276" s="518"/>
    </row>
    <row r="277" spans="1:33" ht="18.75" customHeight="1">
      <c r="A277" s="737" t="s">
        <v>91</v>
      </c>
      <c r="B277" s="739">
        <v>74</v>
      </c>
      <c r="C277" s="464" t="s">
        <v>337</v>
      </c>
      <c r="D277" s="644" t="s">
        <v>91</v>
      </c>
      <c r="E277" s="519" t="s">
        <v>182</v>
      </c>
      <c r="F277" s="69"/>
      <c r="G277" s="648"/>
      <c r="H277" s="654" t="s">
        <v>154</v>
      </c>
      <c r="I277" s="636" t="s">
        <v>91</v>
      </c>
      <c r="J277" s="637" t="s">
        <v>142</v>
      </c>
      <c r="K277" s="638"/>
      <c r="L277" s="639"/>
      <c r="M277" s="640" t="s">
        <v>91</v>
      </c>
      <c r="N277" s="637" t="s">
        <v>143</v>
      </c>
      <c r="O277" s="641"/>
      <c r="P277" s="641"/>
      <c r="Q277" s="641"/>
      <c r="R277" s="641"/>
      <c r="S277" s="641"/>
      <c r="T277" s="641"/>
      <c r="U277" s="641"/>
      <c r="V277" s="641"/>
      <c r="W277" s="641"/>
      <c r="X277" s="642"/>
      <c r="Y277" s="517"/>
      <c r="Z277" s="521"/>
      <c r="AA277" s="521"/>
      <c r="AB277" s="518"/>
      <c r="AC277" s="517"/>
      <c r="AD277" s="521"/>
      <c r="AE277" s="521"/>
      <c r="AF277" s="518"/>
    </row>
    <row r="278" spans="1:33" ht="18.75" customHeight="1">
      <c r="A278" s="3"/>
      <c r="B278" s="739"/>
      <c r="C278" s="464" t="s">
        <v>159</v>
      </c>
      <c r="D278" s="644" t="s">
        <v>91</v>
      </c>
      <c r="E278" s="519" t="s">
        <v>281</v>
      </c>
      <c r="F278" s="69"/>
      <c r="G278" s="648"/>
      <c r="H278" s="686" t="s">
        <v>160</v>
      </c>
      <c r="I278" s="659" t="s">
        <v>91</v>
      </c>
      <c r="J278" s="637" t="s">
        <v>127</v>
      </c>
      <c r="K278" s="637"/>
      <c r="L278" s="640" t="s">
        <v>91</v>
      </c>
      <c r="M278" s="637" t="s">
        <v>128</v>
      </c>
      <c r="N278" s="637"/>
      <c r="O278" s="655" t="s">
        <v>91</v>
      </c>
      <c r="P278" s="637" t="s">
        <v>129</v>
      </c>
      <c r="Q278" s="657"/>
      <c r="R278" s="657"/>
      <c r="S278" s="657"/>
      <c r="T278" s="657"/>
      <c r="U278" s="657"/>
      <c r="V278" s="657"/>
      <c r="W278" s="657"/>
      <c r="X278" s="668"/>
      <c r="Y278" s="517"/>
      <c r="Z278" s="521"/>
      <c r="AA278" s="521"/>
      <c r="AB278" s="518"/>
      <c r="AC278" s="517"/>
      <c r="AD278" s="521"/>
      <c r="AE278" s="521"/>
      <c r="AF278" s="518"/>
    </row>
    <row r="279" spans="1:33" ht="18.75" customHeight="1">
      <c r="A279" s="3"/>
      <c r="B279" s="739"/>
      <c r="C279" s="464"/>
      <c r="D279" s="644" t="s">
        <v>91</v>
      </c>
      <c r="E279" s="519" t="s">
        <v>283</v>
      </c>
      <c r="F279" s="69"/>
      <c r="G279" s="648"/>
      <c r="H279" s="686" t="s">
        <v>181</v>
      </c>
      <c r="I279" s="636" t="s">
        <v>91</v>
      </c>
      <c r="J279" s="637" t="s">
        <v>127</v>
      </c>
      <c r="K279" s="637"/>
      <c r="L279" s="640" t="s">
        <v>91</v>
      </c>
      <c r="M279" s="637" t="s">
        <v>140</v>
      </c>
      <c r="N279" s="637"/>
      <c r="O279" s="640" t="s">
        <v>91</v>
      </c>
      <c r="P279" s="637" t="s">
        <v>141</v>
      </c>
      <c r="Q279" s="657"/>
      <c r="R279" s="657"/>
      <c r="S279" s="657"/>
      <c r="T279" s="657"/>
      <c r="U279" s="657"/>
      <c r="V279" s="657"/>
      <c r="W279" s="657"/>
      <c r="X279" s="668"/>
      <c r="Y279" s="517"/>
      <c r="Z279" s="521"/>
      <c r="AA279" s="521"/>
      <c r="AB279" s="518"/>
      <c r="AC279" s="517"/>
      <c r="AD279" s="521"/>
      <c r="AE279" s="521"/>
      <c r="AF279" s="518"/>
    </row>
    <row r="280" spans="1:33" ht="18.75" customHeight="1">
      <c r="A280" s="741"/>
      <c r="B280" s="298"/>
      <c r="C280" s="419"/>
      <c r="F280" s="69"/>
      <c r="G280" s="648"/>
      <c r="H280" s="686" t="s">
        <v>193</v>
      </c>
      <c r="I280" s="636" t="s">
        <v>91</v>
      </c>
      <c r="J280" s="637" t="s">
        <v>127</v>
      </c>
      <c r="K280" s="638"/>
      <c r="L280" s="640" t="s">
        <v>91</v>
      </c>
      <c r="M280" s="637" t="s">
        <v>131</v>
      </c>
      <c r="N280" s="657"/>
      <c r="O280" s="657"/>
      <c r="P280" s="657"/>
      <c r="Q280" s="657"/>
      <c r="R280" s="657"/>
      <c r="S280" s="657"/>
      <c r="T280" s="657"/>
      <c r="U280" s="657"/>
      <c r="V280" s="657"/>
      <c r="W280" s="657"/>
      <c r="X280" s="668"/>
      <c r="Y280" s="517"/>
      <c r="Z280" s="521"/>
      <c r="AA280" s="521"/>
      <c r="AB280" s="518"/>
      <c r="AC280" s="517"/>
      <c r="AD280" s="521"/>
      <c r="AE280" s="521"/>
      <c r="AF280" s="518"/>
    </row>
    <row r="281" spans="1:33" ht="18.75" customHeight="1">
      <c r="A281" s="741"/>
      <c r="B281" s="298"/>
      <c r="C281" s="419"/>
      <c r="F281" s="69"/>
      <c r="G281" s="648"/>
      <c r="H281" s="654" t="s">
        <v>244</v>
      </c>
      <c r="I281" s="636" t="s">
        <v>91</v>
      </c>
      <c r="J281" s="637" t="s">
        <v>127</v>
      </c>
      <c r="K281" s="638"/>
      <c r="L281" s="640" t="s">
        <v>91</v>
      </c>
      <c r="M281" s="637" t="s">
        <v>131</v>
      </c>
      <c r="N281" s="657"/>
      <c r="O281" s="657"/>
      <c r="P281" s="657"/>
      <c r="Q281" s="657"/>
      <c r="R281" s="657"/>
      <c r="S281" s="657"/>
      <c r="T281" s="657"/>
      <c r="U281" s="657"/>
      <c r="V281" s="657"/>
      <c r="W281" s="657"/>
      <c r="X281" s="668"/>
      <c r="Y281" s="517"/>
      <c r="Z281" s="521"/>
      <c r="AA281" s="521"/>
      <c r="AB281" s="518"/>
      <c r="AC281" s="517"/>
      <c r="AD281" s="521"/>
      <c r="AE281" s="521"/>
      <c r="AF281" s="518"/>
    </row>
    <row r="282" spans="1:33" ht="18.75" customHeight="1">
      <c r="A282" s="741"/>
      <c r="B282" s="298"/>
      <c r="C282" s="419"/>
      <c r="F282" s="69"/>
      <c r="G282" s="648"/>
      <c r="H282" s="1" t="s">
        <v>165</v>
      </c>
      <c r="I282" s="636" t="s">
        <v>91</v>
      </c>
      <c r="J282" s="637" t="s">
        <v>127</v>
      </c>
      <c r="K282" s="638"/>
      <c r="L282" s="640" t="s">
        <v>91</v>
      </c>
      <c r="M282" s="637" t="s">
        <v>131</v>
      </c>
      <c r="N282" s="657"/>
      <c r="O282" s="657"/>
      <c r="P282" s="657"/>
      <c r="Q282" s="657"/>
      <c r="R282" s="657"/>
      <c r="S282" s="657"/>
      <c r="T282" s="657"/>
      <c r="U282" s="657"/>
      <c r="V282" s="657"/>
      <c r="W282" s="657"/>
      <c r="X282" s="668"/>
      <c r="Y282" s="517"/>
      <c r="Z282" s="521"/>
      <c r="AA282" s="521"/>
      <c r="AB282" s="518"/>
      <c r="AC282" s="517"/>
      <c r="AD282" s="521"/>
      <c r="AE282" s="521"/>
      <c r="AF282" s="518"/>
    </row>
    <row r="283" spans="1:33" ht="18.75" customHeight="1">
      <c r="A283" s="3"/>
      <c r="B283" s="739"/>
      <c r="C283" s="464"/>
      <c r="D283" s="70"/>
      <c r="E283" s="519"/>
      <c r="F283" s="69"/>
      <c r="G283" s="648"/>
      <c r="H283" s="686" t="s">
        <v>166</v>
      </c>
      <c r="I283" s="636" t="s">
        <v>91</v>
      </c>
      <c r="J283" s="637" t="s">
        <v>127</v>
      </c>
      <c r="K283" s="638"/>
      <c r="L283" s="640" t="s">
        <v>91</v>
      </c>
      <c r="M283" s="637" t="s">
        <v>131</v>
      </c>
      <c r="N283" s="657"/>
      <c r="O283" s="657"/>
      <c r="P283" s="657"/>
      <c r="Q283" s="657"/>
      <c r="R283" s="657"/>
      <c r="S283" s="657"/>
      <c r="T283" s="657"/>
      <c r="U283" s="657"/>
      <c r="V283" s="657"/>
      <c r="W283" s="657"/>
      <c r="X283" s="668"/>
      <c r="Y283" s="517"/>
      <c r="Z283" s="521"/>
      <c r="AA283" s="521"/>
      <c r="AB283" s="518"/>
      <c r="AC283" s="517"/>
      <c r="AD283" s="521"/>
      <c r="AE283" s="521"/>
      <c r="AF283" s="518"/>
    </row>
    <row r="284" spans="1:33" ht="18.75" customHeight="1">
      <c r="A284" s="3"/>
      <c r="B284" s="739"/>
      <c r="C284" s="464"/>
      <c r="D284" s="69"/>
      <c r="E284" s="519"/>
      <c r="F284" s="69"/>
      <c r="G284" s="648"/>
      <c r="H284" s="686" t="s">
        <v>167</v>
      </c>
      <c r="I284" s="636" t="s">
        <v>91</v>
      </c>
      <c r="J284" s="637" t="s">
        <v>127</v>
      </c>
      <c r="K284" s="638"/>
      <c r="L284" s="640" t="s">
        <v>91</v>
      </c>
      <c r="M284" s="637" t="s">
        <v>131</v>
      </c>
      <c r="N284" s="657"/>
      <c r="O284" s="657"/>
      <c r="P284" s="657"/>
      <c r="Q284" s="657"/>
      <c r="R284" s="657"/>
      <c r="S284" s="657"/>
      <c r="T284" s="657"/>
      <c r="U284" s="657"/>
      <c r="V284" s="657"/>
      <c r="W284" s="657"/>
      <c r="X284" s="668"/>
      <c r="Y284" s="517"/>
      <c r="Z284" s="521"/>
      <c r="AA284" s="521"/>
      <c r="AB284" s="518"/>
      <c r="AC284" s="517"/>
      <c r="AD284" s="521"/>
      <c r="AE284" s="521"/>
      <c r="AF284" s="518"/>
    </row>
    <row r="285" spans="1:33" ht="18.75" customHeight="1">
      <c r="A285" s="3"/>
      <c r="B285" s="739"/>
      <c r="C285" s="464"/>
      <c r="D285" s="69"/>
      <c r="E285" s="519"/>
      <c r="F285" s="69"/>
      <c r="G285" s="648"/>
      <c r="H285" s="654" t="s">
        <v>168</v>
      </c>
      <c r="I285" s="636" t="s">
        <v>91</v>
      </c>
      <c r="J285" s="637" t="s">
        <v>127</v>
      </c>
      <c r="K285" s="637"/>
      <c r="L285" s="640" t="s">
        <v>91</v>
      </c>
      <c r="M285" s="637" t="s">
        <v>174</v>
      </c>
      <c r="N285" s="637"/>
      <c r="O285" s="640" t="s">
        <v>91</v>
      </c>
      <c r="P285" s="637" t="s">
        <v>149</v>
      </c>
      <c r="Q285" s="657"/>
      <c r="R285" s="640" t="s">
        <v>91</v>
      </c>
      <c r="S285" s="637" t="s">
        <v>175</v>
      </c>
      <c r="T285" s="657"/>
      <c r="U285" s="657"/>
      <c r="V285" s="657"/>
      <c r="W285" s="657"/>
      <c r="X285" s="668"/>
      <c r="Y285" s="517"/>
      <c r="Z285" s="521"/>
      <c r="AA285" s="521"/>
      <c r="AB285" s="518"/>
      <c r="AC285" s="517"/>
      <c r="AD285" s="521"/>
      <c r="AE285" s="521"/>
      <c r="AF285" s="518"/>
    </row>
    <row r="286" spans="1:33" ht="18.75" customHeight="1">
      <c r="A286" s="3"/>
      <c r="B286" s="739"/>
      <c r="C286" s="464"/>
      <c r="D286" s="69"/>
      <c r="E286" s="519"/>
      <c r="F286" s="69"/>
      <c r="G286" s="648"/>
      <c r="H286" s="936" t="s">
        <v>138</v>
      </c>
      <c r="I286" s="659" t="s">
        <v>91</v>
      </c>
      <c r="J286" s="645" t="s">
        <v>127</v>
      </c>
      <c r="K286" s="645"/>
      <c r="L286" s="655" t="s">
        <v>91</v>
      </c>
      <c r="M286" s="645" t="s">
        <v>1663</v>
      </c>
      <c r="N286" s="660"/>
      <c r="O286" s="655" t="s">
        <v>91</v>
      </c>
      <c r="P286" s="1" t="s">
        <v>1664</v>
      </c>
      <c r="Q286" s="661"/>
      <c r="R286" s="655"/>
      <c r="S286" s="645"/>
      <c r="T286" s="661"/>
      <c r="U286" s="655"/>
      <c r="V286" s="645"/>
      <c r="W286" s="662"/>
      <c r="X286" s="663"/>
      <c r="Y286" s="517"/>
      <c r="Z286" s="521"/>
      <c r="AA286" s="521"/>
      <c r="AB286" s="518"/>
      <c r="AC286" s="517"/>
      <c r="AD286" s="521"/>
      <c r="AE286" s="521"/>
      <c r="AF286" s="518"/>
    </row>
    <row r="287" spans="1:33" ht="18.75" customHeight="1">
      <c r="A287" s="3"/>
      <c r="B287" s="739"/>
      <c r="C287" s="505"/>
      <c r="D287" s="395"/>
      <c r="E287" s="519"/>
      <c r="F287" s="69"/>
      <c r="G287" s="303"/>
      <c r="H287" s="937"/>
      <c r="I287" s="633" t="s">
        <v>91</v>
      </c>
      <c r="J287" s="405" t="s">
        <v>1665</v>
      </c>
      <c r="K287" s="405"/>
      <c r="L287" s="634" t="s">
        <v>91</v>
      </c>
      <c r="M287" s="405" t="s">
        <v>1666</v>
      </c>
      <c r="N287" s="664"/>
      <c r="O287" s="634" t="s">
        <v>91</v>
      </c>
      <c r="P287" s="1" t="s">
        <v>1667</v>
      </c>
      <c r="Q287" s="695"/>
      <c r="R287" s="634" t="s">
        <v>91</v>
      </c>
      <c r="S287" s="405" t="s">
        <v>139</v>
      </c>
      <c r="T287" s="695"/>
      <c r="U287" s="634"/>
      <c r="V287" s="405"/>
      <c r="W287" s="696"/>
      <c r="X287" s="632"/>
      <c r="Y287" s="521"/>
      <c r="Z287" s="521"/>
      <c r="AA287" s="521"/>
      <c r="AB287" s="518"/>
      <c r="AC287" s="517"/>
      <c r="AD287" s="521"/>
      <c r="AE287" s="521"/>
      <c r="AF287" s="518"/>
    </row>
    <row r="288" spans="1:33" ht="18.75" customHeight="1">
      <c r="A288" s="368"/>
      <c r="B288" s="735"/>
      <c r="C288" s="674"/>
      <c r="D288" s="64"/>
      <c r="E288" s="631"/>
      <c r="F288" s="64"/>
      <c r="G288" s="689"/>
      <c r="H288" s="690" t="s">
        <v>284</v>
      </c>
      <c r="I288" s="691" t="s">
        <v>91</v>
      </c>
      <c r="J288" s="692" t="s">
        <v>127</v>
      </c>
      <c r="K288" s="692"/>
      <c r="L288" s="693"/>
      <c r="M288" s="694" t="s">
        <v>91</v>
      </c>
      <c r="N288" s="692" t="s">
        <v>151</v>
      </c>
      <c r="O288" s="692"/>
      <c r="P288" s="693"/>
      <c r="Q288" s="694" t="s">
        <v>91</v>
      </c>
      <c r="R288" s="65" t="s">
        <v>152</v>
      </c>
      <c r="S288" s="65"/>
      <c r="T288" s="65"/>
      <c r="U288" s="65"/>
      <c r="V288" s="65"/>
      <c r="W288" s="65"/>
      <c r="X288" s="66"/>
      <c r="Y288" s="630" t="s">
        <v>91</v>
      </c>
      <c r="Z288" s="523" t="s">
        <v>121</v>
      </c>
      <c r="AA288" s="523"/>
      <c r="AB288" s="643"/>
      <c r="AC288" s="630" t="s">
        <v>91</v>
      </c>
      <c r="AD288" s="523" t="s">
        <v>121</v>
      </c>
      <c r="AE288" s="523"/>
      <c r="AF288" s="643"/>
      <c r="AG288" s="651"/>
    </row>
    <row r="289" spans="1:33" ht="19.5" customHeight="1">
      <c r="A289" s="3"/>
      <c r="B289" s="739"/>
      <c r="C289" s="505"/>
      <c r="D289" s="395"/>
      <c r="E289" s="519"/>
      <c r="F289" s="69"/>
      <c r="G289" s="303"/>
      <c r="H289" s="131" t="s">
        <v>179</v>
      </c>
      <c r="I289" s="644" t="s">
        <v>91</v>
      </c>
      <c r="J289" s="637" t="s">
        <v>124</v>
      </c>
      <c r="K289" s="638"/>
      <c r="L289" s="639"/>
      <c r="M289" s="62" t="s">
        <v>91</v>
      </c>
      <c r="N289" s="637" t="s">
        <v>125</v>
      </c>
      <c r="O289" s="640"/>
      <c r="P289" s="637"/>
      <c r="Q289" s="641"/>
      <c r="R289" s="641"/>
      <c r="S289" s="641"/>
      <c r="T289" s="641"/>
      <c r="U289" s="641"/>
      <c r="V289" s="641"/>
      <c r="W289" s="641"/>
      <c r="X289" s="642"/>
      <c r="Y289" s="644" t="s">
        <v>91</v>
      </c>
      <c r="Z289" s="1" t="s">
        <v>122</v>
      </c>
      <c r="AA289" s="521"/>
      <c r="AB289" s="518"/>
      <c r="AC289" s="644" t="s">
        <v>91</v>
      </c>
      <c r="AD289" s="1" t="s">
        <v>122</v>
      </c>
      <c r="AE289" s="521"/>
      <c r="AF289" s="518"/>
    </row>
    <row r="290" spans="1:33" ht="19.5" customHeight="1">
      <c r="A290" s="3"/>
      <c r="B290" s="739"/>
      <c r="C290" s="505"/>
      <c r="D290" s="69"/>
      <c r="E290" s="519"/>
      <c r="F290" s="69"/>
      <c r="G290" s="303"/>
      <c r="H290" s="131" t="s">
        <v>123</v>
      </c>
      <c r="I290" s="636" t="s">
        <v>91</v>
      </c>
      <c r="J290" s="637" t="s">
        <v>124</v>
      </c>
      <c r="K290" s="638"/>
      <c r="L290" s="639"/>
      <c r="M290" s="640" t="s">
        <v>91</v>
      </c>
      <c r="N290" s="637" t="s">
        <v>125</v>
      </c>
      <c r="O290" s="640"/>
      <c r="P290" s="637"/>
      <c r="Q290" s="641"/>
      <c r="R290" s="641"/>
      <c r="S290" s="641"/>
      <c r="T290" s="641"/>
      <c r="U290" s="641"/>
      <c r="V290" s="641"/>
      <c r="W290" s="641"/>
      <c r="X290" s="642"/>
      <c r="Y290" s="644"/>
      <c r="Z290" s="1"/>
      <c r="AA290" s="521"/>
      <c r="AB290" s="518"/>
      <c r="AC290" s="644"/>
      <c r="AD290" s="1"/>
      <c r="AE290" s="521"/>
      <c r="AF290" s="518"/>
    </row>
    <row r="291" spans="1:33" ht="19.5" customHeight="1">
      <c r="A291" s="3"/>
      <c r="B291" s="739"/>
      <c r="C291" s="505"/>
      <c r="D291" s="69"/>
      <c r="E291" s="519"/>
      <c r="F291" s="69"/>
      <c r="G291" s="303"/>
      <c r="H291" s="131" t="s">
        <v>126</v>
      </c>
      <c r="I291" s="636" t="s">
        <v>91</v>
      </c>
      <c r="J291" s="637" t="s">
        <v>124</v>
      </c>
      <c r="K291" s="638"/>
      <c r="L291" s="639"/>
      <c r="M291" s="640" t="s">
        <v>91</v>
      </c>
      <c r="N291" s="637" t="s">
        <v>125</v>
      </c>
      <c r="O291" s="640"/>
      <c r="P291" s="637"/>
      <c r="Q291" s="641"/>
      <c r="R291" s="641"/>
      <c r="S291" s="641"/>
      <c r="T291" s="641"/>
      <c r="U291" s="641"/>
      <c r="V291" s="641"/>
      <c r="W291" s="641"/>
      <c r="X291" s="642"/>
      <c r="Y291" s="644"/>
      <c r="Z291" s="1"/>
      <c r="AA291" s="521"/>
      <c r="AB291" s="518"/>
      <c r="AC291" s="644"/>
      <c r="AD291" s="1"/>
      <c r="AE291" s="521"/>
      <c r="AF291" s="518"/>
    </row>
    <row r="292" spans="1:33" ht="18.75" customHeight="1">
      <c r="A292" s="3"/>
      <c r="B292" s="739"/>
      <c r="C292" s="464"/>
      <c r="D292" s="69"/>
      <c r="E292" s="519"/>
      <c r="F292" s="69"/>
      <c r="G292" s="648"/>
      <c r="H292" s="654" t="s">
        <v>146</v>
      </c>
      <c r="I292" s="636" t="s">
        <v>91</v>
      </c>
      <c r="J292" s="637" t="s">
        <v>127</v>
      </c>
      <c r="K292" s="638"/>
      <c r="L292" s="640" t="s">
        <v>91</v>
      </c>
      <c r="M292" s="637" t="s">
        <v>131</v>
      </c>
      <c r="N292" s="657"/>
      <c r="O292" s="657"/>
      <c r="P292" s="657"/>
      <c r="Q292" s="657"/>
      <c r="R292" s="657"/>
      <c r="S292" s="657"/>
      <c r="T292" s="657"/>
      <c r="U292" s="657"/>
      <c r="V292" s="657"/>
      <c r="W292" s="657"/>
      <c r="X292" s="668"/>
      <c r="Y292" s="517"/>
      <c r="Z292" s="521"/>
      <c r="AA292" s="521"/>
      <c r="AB292" s="518"/>
      <c r="AC292" s="517"/>
      <c r="AD292" s="521"/>
      <c r="AE292" s="521"/>
      <c r="AF292" s="518"/>
      <c r="AG292" s="651"/>
    </row>
    <row r="293" spans="1:33" ht="18.75" customHeight="1">
      <c r="A293" s="737" t="s">
        <v>91</v>
      </c>
      <c r="B293" s="739">
        <v>75</v>
      </c>
      <c r="C293" s="464" t="s">
        <v>338</v>
      </c>
      <c r="D293" s="644" t="s">
        <v>91</v>
      </c>
      <c r="E293" s="519" t="s">
        <v>339</v>
      </c>
      <c r="F293" s="69"/>
      <c r="G293" s="648"/>
      <c r="H293" s="926" t="s">
        <v>242</v>
      </c>
      <c r="I293" s="928" t="s">
        <v>91</v>
      </c>
      <c r="J293" s="930" t="s">
        <v>132</v>
      </c>
      <c r="K293" s="930"/>
      <c r="L293" s="930"/>
      <c r="M293" s="932" t="s">
        <v>91</v>
      </c>
      <c r="N293" s="930" t="s">
        <v>133</v>
      </c>
      <c r="O293" s="930"/>
      <c r="P293" s="930"/>
      <c r="Q293" s="646"/>
      <c r="R293" s="646"/>
      <c r="S293" s="646"/>
      <c r="T293" s="646"/>
      <c r="U293" s="646"/>
      <c r="V293" s="646"/>
      <c r="W293" s="646"/>
      <c r="X293" s="652"/>
      <c r="Y293" s="517"/>
      <c r="Z293" s="521"/>
      <c r="AA293" s="521"/>
      <c r="AB293" s="518"/>
      <c r="AC293" s="517"/>
      <c r="AD293" s="521"/>
      <c r="AE293" s="521"/>
      <c r="AF293" s="518"/>
      <c r="AG293" s="651"/>
    </row>
    <row r="294" spans="1:33" ht="18.75" customHeight="1">
      <c r="A294" s="3"/>
      <c r="B294" s="739"/>
      <c r="C294" s="464" t="s">
        <v>340</v>
      </c>
      <c r="D294" s="644" t="s">
        <v>91</v>
      </c>
      <c r="E294" s="519" t="s">
        <v>341</v>
      </c>
      <c r="F294" s="69"/>
      <c r="G294" s="648"/>
      <c r="H294" s="927"/>
      <c r="I294" s="929"/>
      <c r="J294" s="931"/>
      <c r="K294" s="931"/>
      <c r="L294" s="931"/>
      <c r="M294" s="837"/>
      <c r="N294" s="931"/>
      <c r="O294" s="931"/>
      <c r="P294" s="931"/>
      <c r="Q294" s="155"/>
      <c r="R294" s="155"/>
      <c r="S294" s="155"/>
      <c r="T294" s="155"/>
      <c r="U294" s="155"/>
      <c r="V294" s="155"/>
      <c r="W294" s="155"/>
      <c r="X294" s="653"/>
      <c r="Y294" s="517"/>
      <c r="Z294" s="521"/>
      <c r="AA294" s="521"/>
      <c r="AB294" s="518"/>
      <c r="AC294" s="517"/>
      <c r="AD294" s="521"/>
      <c r="AE294" s="521"/>
      <c r="AF294" s="518"/>
      <c r="AG294" s="651"/>
    </row>
    <row r="295" spans="1:33" ht="18.75" customHeight="1">
      <c r="A295" s="3"/>
      <c r="B295" s="739"/>
      <c r="C295" s="505"/>
      <c r="D295" s="395"/>
      <c r="E295" s="519" t="s">
        <v>291</v>
      </c>
      <c r="F295" s="69"/>
      <c r="G295" s="648"/>
      <c r="H295" s="654" t="s">
        <v>285</v>
      </c>
      <c r="I295" s="636" t="s">
        <v>91</v>
      </c>
      <c r="J295" s="637" t="s">
        <v>127</v>
      </c>
      <c r="K295" s="638"/>
      <c r="L295" s="640" t="s">
        <v>91</v>
      </c>
      <c r="M295" s="637" t="s">
        <v>131</v>
      </c>
      <c r="N295" s="657"/>
      <c r="O295" s="657"/>
      <c r="P295" s="657"/>
      <c r="Q295" s="657"/>
      <c r="R295" s="657"/>
      <c r="S295" s="657"/>
      <c r="T295" s="657"/>
      <c r="U295" s="657"/>
      <c r="V295" s="657"/>
      <c r="W295" s="657"/>
      <c r="X295" s="668"/>
      <c r="Y295" s="517"/>
      <c r="Z295" s="521"/>
      <c r="AA295" s="521"/>
      <c r="AB295" s="518"/>
      <c r="AC295" s="517"/>
      <c r="AD295" s="521"/>
      <c r="AE295" s="521"/>
      <c r="AF295" s="518"/>
    </row>
    <row r="296" spans="1:33" ht="18.75" customHeight="1">
      <c r="A296" s="741"/>
      <c r="B296" s="298"/>
      <c r="C296" s="419"/>
      <c r="F296" s="69"/>
      <c r="G296" s="648"/>
      <c r="H296" s="654" t="s">
        <v>260</v>
      </c>
      <c r="I296" s="636" t="s">
        <v>91</v>
      </c>
      <c r="J296" s="637" t="s">
        <v>127</v>
      </c>
      <c r="K296" s="638"/>
      <c r="L296" s="640" t="s">
        <v>91</v>
      </c>
      <c r="M296" s="637" t="s">
        <v>140</v>
      </c>
      <c r="N296" s="637"/>
      <c r="O296" s="655" t="s">
        <v>91</v>
      </c>
      <c r="P296" s="645" t="s">
        <v>141</v>
      </c>
      <c r="Q296" s="637"/>
      <c r="R296" s="637"/>
      <c r="S296" s="638"/>
      <c r="T296" s="637"/>
      <c r="U296" s="638"/>
      <c r="V296" s="638"/>
      <c r="W296" s="638"/>
      <c r="X296" s="656"/>
      <c r="Y296" s="517"/>
      <c r="Z296" s="521"/>
      <c r="AA296" s="521"/>
      <c r="AB296" s="518"/>
      <c r="AC296" s="517"/>
      <c r="AD296" s="521"/>
      <c r="AE296" s="521"/>
      <c r="AF296" s="518"/>
    </row>
    <row r="297" spans="1:33" ht="18.75" customHeight="1">
      <c r="A297" s="741"/>
      <c r="B297" s="298"/>
      <c r="C297" s="419"/>
      <c r="F297" s="69"/>
      <c r="G297" s="648"/>
      <c r="H297" s="686" t="s">
        <v>167</v>
      </c>
      <c r="I297" s="636" t="s">
        <v>91</v>
      </c>
      <c r="J297" s="637" t="s">
        <v>127</v>
      </c>
      <c r="K297" s="638"/>
      <c r="L297" s="640" t="s">
        <v>91</v>
      </c>
      <c r="M297" s="637" t="s">
        <v>131</v>
      </c>
      <c r="N297" s="657"/>
      <c r="O297" s="657"/>
      <c r="P297" s="657"/>
      <c r="Q297" s="657"/>
      <c r="R297" s="657"/>
      <c r="S297" s="657"/>
      <c r="T297" s="657"/>
      <c r="U297" s="657"/>
      <c r="V297" s="657"/>
      <c r="W297" s="657"/>
      <c r="X297" s="668"/>
      <c r="Y297" s="517"/>
      <c r="Z297" s="521"/>
      <c r="AA297" s="521"/>
      <c r="AB297" s="518"/>
      <c r="AC297" s="517"/>
      <c r="AD297" s="521"/>
      <c r="AE297" s="521"/>
      <c r="AF297" s="518"/>
    </row>
    <row r="298" spans="1:33" ht="18.75" customHeight="1">
      <c r="A298" s="741"/>
      <c r="B298" s="298"/>
      <c r="C298" s="419"/>
      <c r="F298" s="69"/>
      <c r="G298" s="648"/>
      <c r="H298" s="698" t="s">
        <v>187</v>
      </c>
      <c r="I298" s="636" t="s">
        <v>91</v>
      </c>
      <c r="J298" s="637" t="s">
        <v>127</v>
      </c>
      <c r="K298" s="637"/>
      <c r="L298" s="640" t="s">
        <v>91</v>
      </c>
      <c r="M298" s="637" t="s">
        <v>128</v>
      </c>
      <c r="N298" s="637"/>
      <c r="O298" s="640" t="s">
        <v>91</v>
      </c>
      <c r="P298" s="637" t="s">
        <v>129</v>
      </c>
      <c r="Q298" s="641"/>
      <c r="R298" s="641"/>
      <c r="S298" s="641"/>
      <c r="T298" s="641"/>
      <c r="U298" s="662"/>
      <c r="V298" s="662"/>
      <c r="W298" s="662"/>
      <c r="X298" s="663"/>
      <c r="Y298" s="517"/>
      <c r="Z298" s="521"/>
      <c r="AA298" s="521"/>
      <c r="AB298" s="518"/>
      <c r="AC298" s="517"/>
      <c r="AD298" s="521"/>
      <c r="AE298" s="521"/>
      <c r="AF298" s="518"/>
    </row>
    <row r="299" spans="1:33" ht="18.75" customHeight="1">
      <c r="A299" s="741"/>
      <c r="B299" s="298"/>
      <c r="C299" s="419"/>
      <c r="F299" s="69"/>
      <c r="G299" s="648"/>
      <c r="H299" s="654" t="s">
        <v>168</v>
      </c>
      <c r="I299" s="636" t="s">
        <v>91</v>
      </c>
      <c r="J299" s="637" t="s">
        <v>127</v>
      </c>
      <c r="K299" s="637"/>
      <c r="L299" s="640" t="s">
        <v>91</v>
      </c>
      <c r="M299" s="637" t="s">
        <v>169</v>
      </c>
      <c r="N299" s="637"/>
      <c r="O299" s="640" t="s">
        <v>91</v>
      </c>
      <c r="P299" s="637" t="s">
        <v>170</v>
      </c>
      <c r="Q299" s="657"/>
      <c r="R299" s="640" t="s">
        <v>91</v>
      </c>
      <c r="S299" s="637" t="s">
        <v>171</v>
      </c>
      <c r="T299" s="657"/>
      <c r="U299" s="657"/>
      <c r="V299" s="657"/>
      <c r="W299" s="657"/>
      <c r="X299" s="668"/>
      <c r="Y299" s="517"/>
      <c r="Z299" s="521"/>
      <c r="AA299" s="521"/>
      <c r="AB299" s="518"/>
      <c r="AC299" s="517"/>
      <c r="AD299" s="521"/>
      <c r="AE299" s="521"/>
      <c r="AF299" s="518"/>
    </row>
    <row r="300" spans="1:33" ht="18.75" customHeight="1">
      <c r="A300" s="741"/>
      <c r="B300" s="298"/>
      <c r="C300" s="419"/>
      <c r="F300" s="69"/>
      <c r="G300" s="648"/>
      <c r="H300" s="936" t="s">
        <v>138</v>
      </c>
      <c r="I300" s="659" t="s">
        <v>91</v>
      </c>
      <c r="J300" s="645" t="s">
        <v>127</v>
      </c>
      <c r="K300" s="645"/>
      <c r="L300" s="655" t="s">
        <v>91</v>
      </c>
      <c r="M300" s="645" t="s">
        <v>1663</v>
      </c>
      <c r="N300" s="660"/>
      <c r="O300" s="655" t="s">
        <v>91</v>
      </c>
      <c r="P300" s="1" t="s">
        <v>1664</v>
      </c>
      <c r="Q300" s="661"/>
      <c r="R300" s="655"/>
      <c r="S300" s="645"/>
      <c r="T300" s="661"/>
      <c r="U300" s="655"/>
      <c r="V300" s="645"/>
      <c r="W300" s="662"/>
      <c r="X300" s="663"/>
      <c r="Y300" s="517"/>
      <c r="Z300" s="521"/>
      <c r="AA300" s="521"/>
      <c r="AB300" s="518"/>
      <c r="AC300" s="517"/>
      <c r="AD300" s="521"/>
      <c r="AE300" s="521"/>
      <c r="AF300" s="518"/>
    </row>
    <row r="301" spans="1:33" ht="18.75" customHeight="1">
      <c r="A301" s="3"/>
      <c r="B301" s="739"/>
      <c r="C301" s="505"/>
      <c r="D301" s="395"/>
      <c r="E301" s="519"/>
      <c r="F301" s="69"/>
      <c r="G301" s="303"/>
      <c r="H301" s="937"/>
      <c r="I301" s="633" t="s">
        <v>91</v>
      </c>
      <c r="J301" s="405" t="s">
        <v>1665</v>
      </c>
      <c r="K301" s="405"/>
      <c r="L301" s="634" t="s">
        <v>91</v>
      </c>
      <c r="M301" s="405" t="s">
        <v>1666</v>
      </c>
      <c r="N301" s="664"/>
      <c r="O301" s="634" t="s">
        <v>91</v>
      </c>
      <c r="P301" s="1" t="s">
        <v>1667</v>
      </c>
      <c r="Q301" s="695"/>
      <c r="R301" s="634" t="s">
        <v>91</v>
      </c>
      <c r="S301" s="405" t="s">
        <v>139</v>
      </c>
      <c r="T301" s="695"/>
      <c r="U301" s="634"/>
      <c r="V301" s="405"/>
      <c r="W301" s="696"/>
      <c r="X301" s="632"/>
      <c r="Y301" s="521"/>
      <c r="Z301" s="521"/>
      <c r="AA301" s="521"/>
      <c r="AB301" s="518"/>
      <c r="AC301" s="517"/>
      <c r="AD301" s="521"/>
      <c r="AE301" s="521"/>
      <c r="AF301" s="518"/>
    </row>
    <row r="302" spans="1:33" ht="18.75" customHeight="1">
      <c r="A302" s="368"/>
      <c r="B302" s="735"/>
      <c r="C302" s="674"/>
      <c r="D302" s="64"/>
      <c r="E302" s="631"/>
      <c r="F302" s="64"/>
      <c r="G302" s="689"/>
      <c r="H302" s="690" t="s">
        <v>172</v>
      </c>
      <c r="I302" s="691" t="s">
        <v>91</v>
      </c>
      <c r="J302" s="692" t="s">
        <v>127</v>
      </c>
      <c r="K302" s="692"/>
      <c r="L302" s="693"/>
      <c r="M302" s="694" t="s">
        <v>91</v>
      </c>
      <c r="N302" s="692" t="s">
        <v>151</v>
      </c>
      <c r="O302" s="692"/>
      <c r="P302" s="693"/>
      <c r="Q302" s="694" t="s">
        <v>91</v>
      </c>
      <c r="R302" s="65" t="s">
        <v>152</v>
      </c>
      <c r="S302" s="65"/>
      <c r="T302" s="65"/>
      <c r="U302" s="65"/>
      <c r="V302" s="65"/>
      <c r="W302" s="65"/>
      <c r="X302" s="66"/>
      <c r="Y302" s="630" t="s">
        <v>91</v>
      </c>
      <c r="Z302" s="523" t="s">
        <v>121</v>
      </c>
      <c r="AA302" s="523"/>
      <c r="AB302" s="643"/>
      <c r="AC302" s="630" t="s">
        <v>91</v>
      </c>
      <c r="AD302" s="523" t="s">
        <v>121</v>
      </c>
      <c r="AE302" s="523"/>
      <c r="AF302" s="643"/>
      <c r="AG302" s="651"/>
    </row>
    <row r="303" spans="1:33" ht="19.5" customHeight="1">
      <c r="A303" s="3"/>
      <c r="B303" s="739"/>
      <c r="C303" s="505"/>
      <c r="D303" s="395"/>
      <c r="E303" s="519"/>
      <c r="F303" s="69"/>
      <c r="G303" s="303"/>
      <c r="H303" s="131" t="s">
        <v>179</v>
      </c>
      <c r="I303" s="644" t="s">
        <v>91</v>
      </c>
      <c r="J303" s="637" t="s">
        <v>124</v>
      </c>
      <c r="K303" s="638"/>
      <c r="L303" s="639"/>
      <c r="M303" s="62" t="s">
        <v>91</v>
      </c>
      <c r="N303" s="637" t="s">
        <v>125</v>
      </c>
      <c r="O303" s="640"/>
      <c r="P303" s="637"/>
      <c r="Q303" s="641"/>
      <c r="R303" s="641"/>
      <c r="S303" s="641"/>
      <c r="T303" s="641"/>
      <c r="U303" s="641"/>
      <c r="V303" s="641"/>
      <c r="W303" s="641"/>
      <c r="X303" s="642"/>
      <c r="Y303" s="644" t="s">
        <v>91</v>
      </c>
      <c r="Z303" s="1" t="s">
        <v>122</v>
      </c>
      <c r="AA303" s="521"/>
      <c r="AB303" s="518"/>
      <c r="AC303" s="644" t="s">
        <v>91</v>
      </c>
      <c r="AD303" s="1" t="s">
        <v>122</v>
      </c>
      <c r="AE303" s="521"/>
      <c r="AF303" s="518"/>
    </row>
    <row r="304" spans="1:33" ht="19.5" customHeight="1">
      <c r="A304" s="3"/>
      <c r="B304" s="739"/>
      <c r="C304" s="464"/>
      <c r="D304" s="395"/>
      <c r="E304" s="519"/>
      <c r="F304" s="69"/>
      <c r="G304" s="303"/>
      <c r="H304" s="131" t="s">
        <v>123</v>
      </c>
      <c r="I304" s="636" t="s">
        <v>91</v>
      </c>
      <c r="J304" s="637" t="s">
        <v>124</v>
      </c>
      <c r="K304" s="638"/>
      <c r="L304" s="639"/>
      <c r="M304" s="640" t="s">
        <v>91</v>
      </c>
      <c r="N304" s="637" t="s">
        <v>125</v>
      </c>
      <c r="O304" s="640"/>
      <c r="P304" s="637"/>
      <c r="Q304" s="641"/>
      <c r="R304" s="641"/>
      <c r="S304" s="641"/>
      <c r="T304" s="641"/>
      <c r="U304" s="641"/>
      <c r="V304" s="641"/>
      <c r="W304" s="641"/>
      <c r="X304" s="642"/>
      <c r="Y304" s="644"/>
      <c r="Z304" s="1"/>
      <c r="AA304" s="521"/>
      <c r="AB304" s="518"/>
      <c r="AC304" s="644"/>
      <c r="AD304" s="1"/>
      <c r="AE304" s="521"/>
      <c r="AF304" s="518"/>
    </row>
    <row r="305" spans="1:33" ht="19.5" customHeight="1">
      <c r="A305" s="737" t="s">
        <v>91</v>
      </c>
      <c r="B305" s="739">
        <v>69</v>
      </c>
      <c r="C305" s="464" t="s">
        <v>342</v>
      </c>
      <c r="D305" s="62" t="s">
        <v>91</v>
      </c>
      <c r="E305" s="519" t="s">
        <v>339</v>
      </c>
      <c r="F305" s="69"/>
      <c r="G305" s="303"/>
      <c r="H305" s="131" t="s">
        <v>126</v>
      </c>
      <c r="I305" s="636" t="s">
        <v>91</v>
      </c>
      <c r="J305" s="637" t="s">
        <v>124</v>
      </c>
      <c r="K305" s="638"/>
      <c r="L305" s="639"/>
      <c r="M305" s="640" t="s">
        <v>91</v>
      </c>
      <c r="N305" s="637" t="s">
        <v>125</v>
      </c>
      <c r="O305" s="640"/>
      <c r="P305" s="637"/>
      <c r="Q305" s="641"/>
      <c r="R305" s="641"/>
      <c r="S305" s="641"/>
      <c r="T305" s="641"/>
      <c r="U305" s="641"/>
      <c r="V305" s="641"/>
      <c r="W305" s="641"/>
      <c r="X305" s="642"/>
      <c r="Y305" s="644"/>
      <c r="Z305" s="1"/>
      <c r="AA305" s="521"/>
      <c r="AB305" s="518"/>
      <c r="AC305" s="644"/>
      <c r="AD305" s="1"/>
      <c r="AE305" s="521"/>
      <c r="AF305" s="518"/>
    </row>
    <row r="306" spans="1:33" ht="18.75" customHeight="1">
      <c r="A306" s="741"/>
      <c r="B306" s="298"/>
      <c r="C306" s="464" t="s">
        <v>340</v>
      </c>
      <c r="D306" s="644" t="s">
        <v>91</v>
      </c>
      <c r="E306" s="519" t="s">
        <v>341</v>
      </c>
      <c r="F306" s="69"/>
      <c r="G306" s="648"/>
      <c r="H306" s="926" t="s">
        <v>242</v>
      </c>
      <c r="I306" s="928" t="s">
        <v>91</v>
      </c>
      <c r="J306" s="930" t="s">
        <v>132</v>
      </c>
      <c r="K306" s="930"/>
      <c r="L306" s="930"/>
      <c r="M306" s="932" t="s">
        <v>91</v>
      </c>
      <c r="N306" s="930" t="s">
        <v>133</v>
      </c>
      <c r="O306" s="930"/>
      <c r="P306" s="930"/>
      <c r="Q306" s="646"/>
      <c r="R306" s="646"/>
      <c r="S306" s="646"/>
      <c r="T306" s="646"/>
      <c r="U306" s="646"/>
      <c r="V306" s="646"/>
      <c r="W306" s="646"/>
      <c r="X306" s="652"/>
      <c r="Y306" s="517"/>
      <c r="Z306" s="521"/>
      <c r="AA306" s="521"/>
      <c r="AB306" s="518"/>
      <c r="AC306" s="517"/>
      <c r="AD306" s="521"/>
      <c r="AE306" s="521"/>
      <c r="AF306" s="518"/>
      <c r="AG306" s="651"/>
    </row>
    <row r="307" spans="1:33" ht="18.75" customHeight="1">
      <c r="A307" s="737"/>
      <c r="B307" s="739"/>
      <c r="C307" s="464" t="s">
        <v>293</v>
      </c>
      <c r="D307" s="644"/>
      <c r="E307" s="519" t="s">
        <v>291</v>
      </c>
      <c r="F307" s="69"/>
      <c r="G307" s="648"/>
      <c r="H307" s="927"/>
      <c r="I307" s="929"/>
      <c r="J307" s="931"/>
      <c r="K307" s="931"/>
      <c r="L307" s="931"/>
      <c r="M307" s="837"/>
      <c r="N307" s="931"/>
      <c r="O307" s="931"/>
      <c r="P307" s="931"/>
      <c r="Q307" s="155"/>
      <c r="R307" s="155"/>
      <c r="S307" s="155"/>
      <c r="T307" s="155"/>
      <c r="U307" s="155"/>
      <c r="V307" s="155"/>
      <c r="W307" s="155"/>
      <c r="X307" s="653"/>
      <c r="Y307" s="517"/>
      <c r="Z307" s="521"/>
      <c r="AA307" s="521"/>
      <c r="AB307" s="518"/>
      <c r="AC307" s="517"/>
      <c r="AD307" s="521"/>
      <c r="AE307" s="521"/>
      <c r="AF307" s="518"/>
      <c r="AG307" s="651"/>
    </row>
    <row r="308" spans="1:33" ht="18.75" customHeight="1">
      <c r="A308" s="741"/>
      <c r="B308" s="298"/>
      <c r="C308" s="419"/>
      <c r="F308" s="69"/>
      <c r="G308" s="648"/>
      <c r="H308" s="698" t="s">
        <v>187</v>
      </c>
      <c r="I308" s="636" t="s">
        <v>91</v>
      </c>
      <c r="J308" s="637" t="s">
        <v>127</v>
      </c>
      <c r="K308" s="637"/>
      <c r="L308" s="640" t="s">
        <v>91</v>
      </c>
      <c r="M308" s="637" t="s">
        <v>128</v>
      </c>
      <c r="N308" s="637"/>
      <c r="O308" s="640" t="s">
        <v>91</v>
      </c>
      <c r="P308" s="637" t="s">
        <v>129</v>
      </c>
      <c r="Q308" s="641"/>
      <c r="R308" s="641"/>
      <c r="S308" s="641"/>
      <c r="T308" s="641"/>
      <c r="U308" s="662"/>
      <c r="V308" s="662"/>
      <c r="W308" s="662"/>
      <c r="X308" s="663"/>
      <c r="Y308" s="517"/>
      <c r="Z308" s="521"/>
      <c r="AA308" s="521"/>
      <c r="AB308" s="518"/>
      <c r="AC308" s="517"/>
      <c r="AD308" s="521"/>
      <c r="AE308" s="521"/>
      <c r="AF308" s="518"/>
      <c r="AG308" s="651"/>
    </row>
    <row r="309" spans="1:33" ht="18.75" customHeight="1">
      <c r="A309" s="741"/>
      <c r="B309" s="298"/>
      <c r="C309" s="419"/>
      <c r="F309" s="69"/>
      <c r="G309" s="648"/>
      <c r="H309" s="654" t="s">
        <v>168</v>
      </c>
      <c r="I309" s="636" t="s">
        <v>91</v>
      </c>
      <c r="J309" s="637" t="s">
        <v>127</v>
      </c>
      <c r="K309" s="637"/>
      <c r="L309" s="640" t="s">
        <v>91</v>
      </c>
      <c r="M309" s="637" t="s">
        <v>169</v>
      </c>
      <c r="N309" s="637"/>
      <c r="O309" s="640" t="s">
        <v>91</v>
      </c>
      <c r="P309" s="637" t="s">
        <v>170</v>
      </c>
      <c r="Q309" s="657"/>
      <c r="R309" s="640" t="s">
        <v>91</v>
      </c>
      <c r="S309" s="637" t="s">
        <v>171</v>
      </c>
      <c r="T309" s="657"/>
      <c r="U309" s="657"/>
      <c r="V309" s="657"/>
      <c r="W309" s="657"/>
      <c r="X309" s="668"/>
      <c r="Y309" s="517"/>
      <c r="Z309" s="521"/>
      <c r="AA309" s="521"/>
      <c r="AB309" s="518"/>
      <c r="AC309" s="517"/>
      <c r="AD309" s="521"/>
      <c r="AE309" s="521"/>
      <c r="AF309" s="518"/>
    </row>
    <row r="310" spans="1:33" ht="18.75" customHeight="1">
      <c r="A310" s="741"/>
      <c r="B310" s="298"/>
      <c r="C310" s="419"/>
      <c r="F310" s="69"/>
      <c r="G310" s="648"/>
      <c r="H310" s="936" t="s">
        <v>138</v>
      </c>
      <c r="I310" s="659" t="s">
        <v>91</v>
      </c>
      <c r="J310" s="645" t="s">
        <v>127</v>
      </c>
      <c r="K310" s="645"/>
      <c r="L310" s="655" t="s">
        <v>91</v>
      </c>
      <c r="M310" s="645" t="s">
        <v>1663</v>
      </c>
      <c r="N310" s="660"/>
      <c r="O310" s="655" t="s">
        <v>91</v>
      </c>
      <c r="P310" s="1" t="s">
        <v>1664</v>
      </c>
      <c r="Q310" s="661"/>
      <c r="R310" s="655"/>
      <c r="S310" s="645"/>
      <c r="T310" s="661"/>
      <c r="U310" s="655"/>
      <c r="V310" s="645"/>
      <c r="W310" s="662"/>
      <c r="X310" s="663"/>
      <c r="Y310" s="517"/>
      <c r="Z310" s="521"/>
      <c r="AA310" s="521"/>
      <c r="AB310" s="518"/>
      <c r="AC310" s="517"/>
      <c r="AD310" s="521"/>
      <c r="AE310" s="521"/>
      <c r="AF310" s="518"/>
    </row>
    <row r="311" spans="1:33" ht="18.75" customHeight="1">
      <c r="A311" s="3"/>
      <c r="B311" s="739"/>
      <c r="C311" s="505"/>
      <c r="D311" s="395"/>
      <c r="E311" s="519"/>
      <c r="F311" s="69"/>
      <c r="G311" s="303"/>
      <c r="H311" s="937"/>
      <c r="I311" s="633" t="s">
        <v>91</v>
      </c>
      <c r="J311" s="405" t="s">
        <v>1665</v>
      </c>
      <c r="K311" s="405"/>
      <c r="L311" s="634" t="s">
        <v>91</v>
      </c>
      <c r="M311" s="405" t="s">
        <v>1666</v>
      </c>
      <c r="N311" s="664"/>
      <c r="O311" s="634" t="s">
        <v>91</v>
      </c>
      <c r="P311" s="1" t="s">
        <v>1667</v>
      </c>
      <c r="Q311" s="695"/>
      <c r="R311" s="634" t="s">
        <v>91</v>
      </c>
      <c r="S311" s="405" t="s">
        <v>139</v>
      </c>
      <c r="T311" s="695"/>
      <c r="U311" s="634"/>
      <c r="V311" s="405"/>
      <c r="W311" s="696"/>
      <c r="X311" s="632"/>
      <c r="Y311" s="521"/>
      <c r="Z311" s="521"/>
      <c r="AA311" s="521"/>
      <c r="AB311" s="518"/>
      <c r="AC311" s="517"/>
      <c r="AD311" s="521"/>
      <c r="AE311" s="521"/>
      <c r="AF311" s="518"/>
    </row>
    <row r="312" spans="1:33" ht="18.75" customHeight="1">
      <c r="A312" s="368"/>
      <c r="B312" s="735"/>
      <c r="C312" s="674"/>
      <c r="D312" s="64"/>
      <c r="E312" s="631"/>
      <c r="F312" s="64"/>
      <c r="G312" s="689"/>
      <c r="H312" s="690" t="s">
        <v>188</v>
      </c>
      <c r="I312" s="691" t="s">
        <v>91</v>
      </c>
      <c r="J312" s="692" t="s">
        <v>176</v>
      </c>
      <c r="K312" s="701"/>
      <c r="L312" s="693"/>
      <c r="M312" s="694" t="s">
        <v>91</v>
      </c>
      <c r="N312" s="692" t="s">
        <v>177</v>
      </c>
      <c r="O312" s="702"/>
      <c r="P312" s="702"/>
      <c r="Q312" s="702"/>
      <c r="R312" s="702"/>
      <c r="S312" s="702"/>
      <c r="T312" s="702"/>
      <c r="U312" s="702"/>
      <c r="V312" s="702"/>
      <c r="W312" s="702"/>
      <c r="X312" s="703"/>
      <c r="Y312" s="630" t="s">
        <v>1675</v>
      </c>
      <c r="Z312" s="523" t="s">
        <v>121</v>
      </c>
      <c r="AA312" s="523"/>
      <c r="AB312" s="643"/>
      <c r="AC312" s="630" t="s">
        <v>1675</v>
      </c>
      <c r="AD312" s="523" t="s">
        <v>121</v>
      </c>
      <c r="AE312" s="523"/>
      <c r="AF312" s="643"/>
      <c r="AG312" s="651"/>
    </row>
    <row r="313" spans="1:33" ht="18.75" customHeight="1">
      <c r="A313" s="3"/>
      <c r="B313" s="739"/>
      <c r="C313" s="464"/>
      <c r="D313" s="69"/>
      <c r="E313" s="519"/>
      <c r="F313" s="69"/>
      <c r="G313" s="648"/>
      <c r="H313" s="654" t="s">
        <v>150</v>
      </c>
      <c r="I313" s="636" t="s">
        <v>91</v>
      </c>
      <c r="J313" s="637" t="s">
        <v>127</v>
      </c>
      <c r="K313" s="637"/>
      <c r="L313" s="639"/>
      <c r="M313" s="640" t="s">
        <v>91</v>
      </c>
      <c r="N313" s="637" t="s">
        <v>294</v>
      </c>
      <c r="O313" s="637"/>
      <c r="P313" s="639"/>
      <c r="Q313" s="638"/>
      <c r="R313" s="638"/>
      <c r="S313" s="638"/>
      <c r="T313" s="638"/>
      <c r="U313" s="638"/>
      <c r="V313" s="638"/>
      <c r="W313" s="638"/>
      <c r="X313" s="656"/>
      <c r="Y313" s="644" t="s">
        <v>91</v>
      </c>
      <c r="Z313" s="1" t="s">
        <v>122</v>
      </c>
      <c r="AA313" s="521"/>
      <c r="AB313" s="518"/>
      <c r="AC313" s="644" t="s">
        <v>91</v>
      </c>
      <c r="AD313" s="1" t="s">
        <v>122</v>
      </c>
      <c r="AE313" s="521"/>
      <c r="AF313" s="518"/>
      <c r="AG313" s="651"/>
    </row>
    <row r="314" spans="1:33" ht="18.75" customHeight="1">
      <c r="A314" s="3"/>
      <c r="B314" s="739"/>
      <c r="C314" s="464"/>
      <c r="D314" s="69"/>
      <c r="E314" s="519"/>
      <c r="F314" s="69"/>
      <c r="G314" s="648"/>
      <c r="H314" s="131" t="s">
        <v>179</v>
      </c>
      <c r="I314" s="636" t="s">
        <v>91</v>
      </c>
      <c r="J314" s="637" t="s">
        <v>124</v>
      </c>
      <c r="K314" s="638"/>
      <c r="L314" s="639"/>
      <c r="M314" s="640" t="s">
        <v>91</v>
      </c>
      <c r="N314" s="637" t="s">
        <v>192</v>
      </c>
      <c r="O314" s="641"/>
      <c r="P314" s="641"/>
      <c r="Q314" s="638"/>
      <c r="R314" s="638"/>
      <c r="S314" s="638"/>
      <c r="T314" s="638"/>
      <c r="U314" s="638"/>
      <c r="V314" s="638"/>
      <c r="W314" s="638"/>
      <c r="X314" s="656"/>
      <c r="Y314" s="517"/>
      <c r="Z314" s="521"/>
      <c r="AA314" s="521"/>
      <c r="AB314" s="518"/>
      <c r="AC314" s="517"/>
      <c r="AD314" s="521"/>
      <c r="AE314" s="521"/>
      <c r="AF314" s="518"/>
    </row>
    <row r="315" spans="1:33" ht="19.5" customHeight="1">
      <c r="A315" s="3"/>
      <c r="B315" s="739"/>
      <c r="C315" s="505"/>
      <c r="D315" s="395"/>
      <c r="E315" s="519"/>
      <c r="F315" s="69"/>
      <c r="G315" s="303"/>
      <c r="H315" s="131" t="s">
        <v>123</v>
      </c>
      <c r="I315" s="636" t="s">
        <v>91</v>
      </c>
      <c r="J315" s="637" t="s">
        <v>124</v>
      </c>
      <c r="K315" s="638"/>
      <c r="L315" s="639"/>
      <c r="M315" s="640" t="s">
        <v>91</v>
      </c>
      <c r="N315" s="637" t="s">
        <v>125</v>
      </c>
      <c r="O315" s="640"/>
      <c r="P315" s="637"/>
      <c r="Q315" s="641"/>
      <c r="R315" s="641"/>
      <c r="S315" s="641"/>
      <c r="T315" s="641"/>
      <c r="U315" s="641"/>
      <c r="V315" s="641"/>
      <c r="W315" s="641"/>
      <c r="X315" s="642"/>
      <c r="Y315" s="521"/>
      <c r="Z315" s="521"/>
      <c r="AA315" s="521"/>
      <c r="AB315" s="518"/>
      <c r="AC315" s="517"/>
      <c r="AD315" s="521"/>
      <c r="AE315" s="521"/>
      <c r="AF315" s="518"/>
    </row>
    <row r="316" spans="1:33" ht="19.5" customHeight="1">
      <c r="A316" s="3"/>
      <c r="B316" s="739"/>
      <c r="C316" s="505"/>
      <c r="D316" s="395"/>
      <c r="E316" s="519"/>
      <c r="F316" s="69"/>
      <c r="G316" s="303"/>
      <c r="H316" s="131" t="s">
        <v>126</v>
      </c>
      <c r="I316" s="636" t="s">
        <v>91</v>
      </c>
      <c r="J316" s="637" t="s">
        <v>124</v>
      </c>
      <c r="K316" s="638"/>
      <c r="L316" s="639"/>
      <c r="M316" s="640" t="s">
        <v>91</v>
      </c>
      <c r="N316" s="637" t="s">
        <v>125</v>
      </c>
      <c r="O316" s="640"/>
      <c r="P316" s="637"/>
      <c r="Q316" s="641"/>
      <c r="R316" s="641"/>
      <c r="S316" s="641"/>
      <c r="T316" s="641"/>
      <c r="U316" s="641"/>
      <c r="V316" s="641"/>
      <c r="W316" s="641"/>
      <c r="X316" s="642"/>
      <c r="Y316" s="521"/>
      <c r="Z316" s="521"/>
      <c r="AA316" s="521"/>
      <c r="AB316" s="518"/>
      <c r="AC316" s="517"/>
      <c r="AD316" s="521"/>
      <c r="AE316" s="521"/>
      <c r="AF316" s="518"/>
    </row>
    <row r="317" spans="1:33" ht="18.75" customHeight="1">
      <c r="A317" s="3"/>
      <c r="B317" s="739"/>
      <c r="C317" s="464"/>
      <c r="D317" s="69"/>
      <c r="E317" s="519"/>
      <c r="F317" s="69"/>
      <c r="G317" s="648"/>
      <c r="H317" s="951" t="s">
        <v>295</v>
      </c>
      <c r="I317" s="928" t="s">
        <v>91</v>
      </c>
      <c r="J317" s="930" t="s">
        <v>127</v>
      </c>
      <c r="K317" s="930"/>
      <c r="L317" s="932" t="s">
        <v>91</v>
      </c>
      <c r="M317" s="930" t="s">
        <v>131</v>
      </c>
      <c r="N317" s="930"/>
      <c r="O317" s="645"/>
      <c r="P317" s="645"/>
      <c r="Q317" s="645"/>
      <c r="R317" s="645"/>
      <c r="S317" s="645"/>
      <c r="T317" s="645"/>
      <c r="U317" s="645"/>
      <c r="V317" s="645"/>
      <c r="W317" s="645"/>
      <c r="X317" s="684"/>
      <c r="Y317" s="517"/>
      <c r="Z317" s="521"/>
      <c r="AA317" s="521"/>
      <c r="AB317" s="518"/>
      <c r="AC317" s="517"/>
      <c r="AD317" s="521"/>
      <c r="AE317" s="521"/>
      <c r="AF317" s="518"/>
    </row>
    <row r="318" spans="1:33" ht="18.75" customHeight="1">
      <c r="A318" s="737" t="s">
        <v>91</v>
      </c>
      <c r="B318" s="739">
        <v>37</v>
      </c>
      <c r="C318" s="464" t="s">
        <v>337</v>
      </c>
      <c r="D318" s="644" t="s">
        <v>91</v>
      </c>
      <c r="E318" s="519" t="s">
        <v>191</v>
      </c>
      <c r="F318" s="69"/>
      <c r="G318" s="648"/>
      <c r="H318" s="952"/>
      <c r="I318" s="929"/>
      <c r="J318" s="931"/>
      <c r="K318" s="931"/>
      <c r="L318" s="837"/>
      <c r="M318" s="931"/>
      <c r="N318" s="931"/>
      <c r="O318" s="133"/>
      <c r="P318" s="133"/>
      <c r="Q318" s="133"/>
      <c r="R318" s="133"/>
      <c r="S318" s="133"/>
      <c r="T318" s="133"/>
      <c r="U318" s="133"/>
      <c r="V318" s="133"/>
      <c r="W318" s="133"/>
      <c r="X318" s="650"/>
      <c r="Y318" s="517"/>
      <c r="Z318" s="521"/>
      <c r="AA318" s="521"/>
      <c r="AB318" s="518"/>
      <c r="AC318" s="517"/>
      <c r="AD318" s="521"/>
      <c r="AE318" s="521"/>
      <c r="AF318" s="518"/>
    </row>
    <row r="319" spans="1:33" ht="18.75" customHeight="1">
      <c r="A319" s="3"/>
      <c r="B319" s="739"/>
      <c r="C319" s="464" t="s">
        <v>344</v>
      </c>
      <c r="D319" s="644" t="s">
        <v>91</v>
      </c>
      <c r="E319" s="519" t="s">
        <v>190</v>
      </c>
      <c r="F319" s="69"/>
      <c r="G319" s="648"/>
      <c r="H319" s="654" t="s">
        <v>296</v>
      </c>
      <c r="I319" s="659" t="s">
        <v>91</v>
      </c>
      <c r="J319" s="637" t="s">
        <v>127</v>
      </c>
      <c r="K319" s="637"/>
      <c r="L319" s="640" t="s">
        <v>91</v>
      </c>
      <c r="M319" s="637" t="s">
        <v>128</v>
      </c>
      <c r="N319" s="637"/>
      <c r="O319" s="655" t="s">
        <v>91</v>
      </c>
      <c r="P319" s="637" t="s">
        <v>129</v>
      </c>
      <c r="Q319" s="657"/>
      <c r="R319" s="657"/>
      <c r="S319" s="657"/>
      <c r="T319" s="657"/>
      <c r="U319" s="657"/>
      <c r="V319" s="657"/>
      <c r="W319" s="657"/>
      <c r="X319" s="668"/>
      <c r="Y319" s="517"/>
      <c r="Z319" s="521"/>
      <c r="AA319" s="521"/>
      <c r="AB319" s="518"/>
      <c r="AC319" s="517"/>
      <c r="AD319" s="521"/>
      <c r="AE319" s="521"/>
      <c r="AF319" s="518"/>
    </row>
    <row r="320" spans="1:33" ht="18.75" customHeight="1">
      <c r="A320" s="3"/>
      <c r="B320" s="739"/>
      <c r="C320" s="704"/>
      <c r="D320" s="644" t="s">
        <v>91</v>
      </c>
      <c r="E320" s="519" t="s">
        <v>304</v>
      </c>
      <c r="F320" s="69"/>
      <c r="G320" s="648"/>
      <c r="H320" s="654" t="s">
        <v>244</v>
      </c>
      <c r="I320" s="636" t="s">
        <v>91</v>
      </c>
      <c r="J320" s="637" t="s">
        <v>127</v>
      </c>
      <c r="K320" s="638"/>
      <c r="L320" s="640" t="s">
        <v>91</v>
      </c>
      <c r="M320" s="637" t="s">
        <v>131</v>
      </c>
      <c r="N320" s="657"/>
      <c r="O320" s="657"/>
      <c r="P320" s="657"/>
      <c r="Q320" s="657"/>
      <c r="R320" s="657"/>
      <c r="S320" s="657"/>
      <c r="T320" s="657"/>
      <c r="U320" s="657"/>
      <c r="V320" s="657"/>
      <c r="W320" s="657"/>
      <c r="X320" s="668"/>
      <c r="Y320" s="517"/>
      <c r="Z320" s="521"/>
      <c r="AA320" s="521"/>
      <c r="AB320" s="518"/>
      <c r="AC320" s="517"/>
      <c r="AD320" s="521"/>
      <c r="AE320" s="521"/>
      <c r="AF320" s="518"/>
    </row>
    <row r="321" spans="1:33" ht="18.75" customHeight="1">
      <c r="A321" s="3"/>
      <c r="B321" s="739"/>
      <c r="C321" s="464"/>
      <c r="D321" s="644" t="s">
        <v>91</v>
      </c>
      <c r="E321" s="519" t="s">
        <v>305</v>
      </c>
      <c r="F321" s="69"/>
      <c r="G321" s="648"/>
      <c r="H321" s="131" t="s">
        <v>343</v>
      </c>
      <c r="I321" s="636" t="s">
        <v>91</v>
      </c>
      <c r="J321" s="637" t="s">
        <v>142</v>
      </c>
      <c r="K321" s="638"/>
      <c r="L321" s="639"/>
      <c r="M321" s="640" t="s">
        <v>91</v>
      </c>
      <c r="N321" s="637" t="s">
        <v>143</v>
      </c>
      <c r="O321" s="641"/>
      <c r="P321" s="641"/>
      <c r="Q321" s="641"/>
      <c r="R321" s="641"/>
      <c r="S321" s="641"/>
      <c r="T321" s="641"/>
      <c r="U321" s="641"/>
      <c r="V321" s="641"/>
      <c r="W321" s="641"/>
      <c r="X321" s="642"/>
      <c r="Y321" s="517"/>
      <c r="Z321" s="521"/>
      <c r="AA321" s="521"/>
      <c r="AB321" s="518"/>
      <c r="AC321" s="517"/>
      <c r="AD321" s="521"/>
      <c r="AE321" s="521"/>
      <c r="AF321" s="518"/>
    </row>
    <row r="322" spans="1:33" ht="18.75" customHeight="1">
      <c r="A322" s="3"/>
      <c r="B322" s="739"/>
      <c r="C322" s="464"/>
      <c r="D322" s="69"/>
      <c r="E322" s="519"/>
      <c r="F322" s="69"/>
      <c r="G322" s="648"/>
      <c r="H322" s="654" t="s">
        <v>137</v>
      </c>
      <c r="I322" s="659" t="s">
        <v>91</v>
      </c>
      <c r="J322" s="637" t="s">
        <v>127</v>
      </c>
      <c r="K322" s="637"/>
      <c r="L322" s="640" t="s">
        <v>91</v>
      </c>
      <c r="M322" s="637" t="s">
        <v>128</v>
      </c>
      <c r="N322" s="637"/>
      <c r="O322" s="655" t="s">
        <v>91</v>
      </c>
      <c r="P322" s="637" t="s">
        <v>129</v>
      </c>
      <c r="Q322" s="657"/>
      <c r="R322" s="657"/>
      <c r="S322" s="657"/>
      <c r="T322" s="657"/>
      <c r="U322" s="657"/>
      <c r="V322" s="657"/>
      <c r="W322" s="657"/>
      <c r="X322" s="668"/>
      <c r="Y322" s="517"/>
      <c r="Z322" s="521"/>
      <c r="AA322" s="521"/>
      <c r="AB322" s="518"/>
      <c r="AC322" s="517"/>
      <c r="AD322" s="521"/>
      <c r="AE322" s="521"/>
      <c r="AF322" s="518"/>
    </row>
    <row r="323" spans="1:33" ht="18.75" customHeight="1">
      <c r="A323" s="741"/>
      <c r="B323" s="298"/>
      <c r="C323" s="419"/>
      <c r="F323" s="69"/>
      <c r="G323" s="648"/>
      <c r="H323" s="685" t="s">
        <v>226</v>
      </c>
      <c r="I323" s="636" t="s">
        <v>91</v>
      </c>
      <c r="J323" s="637" t="s">
        <v>127</v>
      </c>
      <c r="K323" s="637"/>
      <c r="L323" s="640" t="s">
        <v>91</v>
      </c>
      <c r="M323" s="637" t="s">
        <v>128</v>
      </c>
      <c r="N323" s="637"/>
      <c r="O323" s="640" t="s">
        <v>91</v>
      </c>
      <c r="P323" s="637" t="s">
        <v>129</v>
      </c>
      <c r="Q323" s="638"/>
      <c r="R323" s="638"/>
      <c r="S323" s="638"/>
      <c r="T323" s="638"/>
      <c r="U323" s="638"/>
      <c r="V323" s="638"/>
      <c r="W323" s="638"/>
      <c r="X323" s="656"/>
      <c r="Y323" s="517"/>
      <c r="Z323" s="521"/>
      <c r="AA323" s="521"/>
      <c r="AB323" s="518"/>
      <c r="AC323" s="517"/>
      <c r="AD323" s="521"/>
      <c r="AE323" s="521"/>
      <c r="AF323" s="518"/>
    </row>
    <row r="324" spans="1:33" ht="18.75" customHeight="1">
      <c r="A324" s="741"/>
      <c r="B324" s="298"/>
      <c r="C324" s="419"/>
      <c r="F324" s="69"/>
      <c r="G324" s="648"/>
      <c r="H324" s="686" t="s">
        <v>167</v>
      </c>
      <c r="I324" s="636" t="s">
        <v>91</v>
      </c>
      <c r="J324" s="637" t="s">
        <v>127</v>
      </c>
      <c r="K324" s="638"/>
      <c r="L324" s="640" t="s">
        <v>91</v>
      </c>
      <c r="M324" s="637" t="s">
        <v>131</v>
      </c>
      <c r="N324" s="657"/>
      <c r="O324" s="657"/>
      <c r="P324" s="657"/>
      <c r="Q324" s="657"/>
      <c r="R324" s="657"/>
      <c r="S324" s="657"/>
      <c r="T324" s="657"/>
      <c r="U324" s="657"/>
      <c r="V324" s="657"/>
      <c r="W324" s="657"/>
      <c r="X324" s="668"/>
      <c r="Y324" s="517"/>
      <c r="Z324" s="521"/>
      <c r="AA324" s="521"/>
      <c r="AB324" s="518"/>
      <c r="AC324" s="517"/>
      <c r="AD324" s="521"/>
      <c r="AE324" s="521"/>
      <c r="AF324" s="518"/>
    </row>
    <row r="325" spans="1:33" ht="18.75" customHeight="1">
      <c r="A325" s="741"/>
      <c r="B325" s="298"/>
      <c r="C325" s="419"/>
      <c r="F325" s="69"/>
      <c r="G325" s="519"/>
      <c r="H325" s="685" t="s">
        <v>199</v>
      </c>
      <c r="I325" s="636" t="s">
        <v>91</v>
      </c>
      <c r="J325" s="637" t="s">
        <v>127</v>
      </c>
      <c r="K325" s="637"/>
      <c r="L325" s="640" t="s">
        <v>91</v>
      </c>
      <c r="M325" s="133" t="s">
        <v>131</v>
      </c>
      <c r="N325" s="637"/>
      <c r="O325" s="637"/>
      <c r="P325" s="637"/>
      <c r="Q325" s="638"/>
      <c r="R325" s="638"/>
      <c r="S325" s="638"/>
      <c r="T325" s="638"/>
      <c r="U325" s="638"/>
      <c r="V325" s="638"/>
      <c r="W325" s="638"/>
      <c r="X325" s="656"/>
      <c r="Y325" s="517"/>
      <c r="Z325" s="521"/>
      <c r="AA325" s="521"/>
      <c r="AB325" s="518"/>
      <c r="AC325" s="517"/>
      <c r="AD325" s="521"/>
      <c r="AE325" s="521"/>
      <c r="AF325" s="518"/>
    </row>
    <row r="326" spans="1:33" ht="18.75" customHeight="1">
      <c r="A326" s="3"/>
      <c r="B326" s="739"/>
      <c r="C326" s="464"/>
      <c r="D326" s="70"/>
      <c r="E326" s="519"/>
      <c r="F326" s="69"/>
      <c r="G326" s="519"/>
      <c r="H326" s="685" t="s">
        <v>200</v>
      </c>
      <c r="I326" s="636" t="s">
        <v>91</v>
      </c>
      <c r="J326" s="637" t="s">
        <v>127</v>
      </c>
      <c r="K326" s="637"/>
      <c r="L326" s="640" t="s">
        <v>91</v>
      </c>
      <c r="M326" s="133" t="s">
        <v>131</v>
      </c>
      <c r="N326" s="637"/>
      <c r="O326" s="637"/>
      <c r="P326" s="637"/>
      <c r="Q326" s="638"/>
      <c r="R326" s="638"/>
      <c r="S326" s="638"/>
      <c r="T326" s="638"/>
      <c r="U326" s="638"/>
      <c r="V326" s="638"/>
      <c r="W326" s="638"/>
      <c r="X326" s="656"/>
      <c r="Y326" s="517"/>
      <c r="Z326" s="521"/>
      <c r="AA326" s="521"/>
      <c r="AB326" s="518"/>
      <c r="AC326" s="517"/>
      <c r="AD326" s="521"/>
      <c r="AE326" s="521"/>
      <c r="AF326" s="518"/>
    </row>
    <row r="327" spans="1:33" ht="18.75" customHeight="1">
      <c r="A327" s="3"/>
      <c r="B327" s="739"/>
      <c r="C327" s="464"/>
      <c r="D327" s="70"/>
      <c r="E327" s="519"/>
      <c r="F327" s="69"/>
      <c r="G327" s="648"/>
      <c r="H327" s="698" t="s">
        <v>187</v>
      </c>
      <c r="I327" s="636" t="s">
        <v>91</v>
      </c>
      <c r="J327" s="637" t="s">
        <v>127</v>
      </c>
      <c r="K327" s="637"/>
      <c r="L327" s="640" t="s">
        <v>91</v>
      </c>
      <c r="M327" s="637" t="s">
        <v>128</v>
      </c>
      <c r="N327" s="637"/>
      <c r="O327" s="640" t="s">
        <v>91</v>
      </c>
      <c r="P327" s="637" t="s">
        <v>129</v>
      </c>
      <c r="Q327" s="641"/>
      <c r="R327" s="641"/>
      <c r="S327" s="641"/>
      <c r="T327" s="641"/>
      <c r="U327" s="662"/>
      <c r="V327" s="662"/>
      <c r="W327" s="662"/>
      <c r="X327" s="663"/>
      <c r="Y327" s="517"/>
      <c r="Z327" s="521"/>
      <c r="AA327" s="521"/>
      <c r="AB327" s="518"/>
      <c r="AC327" s="517"/>
      <c r="AD327" s="521"/>
      <c r="AE327" s="521"/>
      <c r="AF327" s="518"/>
    </row>
    <row r="328" spans="1:33" ht="18.75" customHeight="1">
      <c r="A328" s="3"/>
      <c r="B328" s="739"/>
      <c r="C328" s="464"/>
      <c r="D328" s="69"/>
      <c r="E328" s="519"/>
      <c r="F328" s="69"/>
      <c r="G328" s="648"/>
      <c r="H328" s="654" t="s">
        <v>168</v>
      </c>
      <c r="I328" s="636" t="s">
        <v>91</v>
      </c>
      <c r="J328" s="637" t="s">
        <v>127</v>
      </c>
      <c r="K328" s="637"/>
      <c r="L328" s="640" t="s">
        <v>91</v>
      </c>
      <c r="M328" s="637" t="s">
        <v>169</v>
      </c>
      <c r="N328" s="637"/>
      <c r="O328" s="640" t="s">
        <v>91</v>
      </c>
      <c r="P328" s="637" t="s">
        <v>170</v>
      </c>
      <c r="Q328" s="657"/>
      <c r="R328" s="640" t="s">
        <v>91</v>
      </c>
      <c r="S328" s="637" t="s">
        <v>171</v>
      </c>
      <c r="T328" s="657"/>
      <c r="U328" s="657"/>
      <c r="V328" s="657"/>
      <c r="W328" s="657"/>
      <c r="X328" s="668"/>
      <c r="Y328" s="517"/>
      <c r="Z328" s="521"/>
      <c r="AA328" s="521"/>
      <c r="AB328" s="518"/>
      <c r="AC328" s="517"/>
      <c r="AD328" s="521"/>
      <c r="AE328" s="521"/>
      <c r="AF328" s="518"/>
    </row>
    <row r="329" spans="1:33" ht="18.75" customHeight="1">
      <c r="A329" s="3"/>
      <c r="B329" s="739"/>
      <c r="C329" s="464"/>
      <c r="D329" s="69"/>
      <c r="E329" s="519"/>
      <c r="F329" s="69"/>
      <c r="G329" s="648"/>
      <c r="H329" s="936" t="s">
        <v>138</v>
      </c>
      <c r="I329" s="659" t="s">
        <v>91</v>
      </c>
      <c r="J329" s="645" t="s">
        <v>127</v>
      </c>
      <c r="K329" s="645"/>
      <c r="L329" s="655" t="s">
        <v>91</v>
      </c>
      <c r="M329" s="645" t="s">
        <v>1663</v>
      </c>
      <c r="N329" s="660"/>
      <c r="O329" s="655" t="s">
        <v>91</v>
      </c>
      <c r="P329" s="1" t="s">
        <v>1664</v>
      </c>
      <c r="Q329" s="661"/>
      <c r="R329" s="655"/>
      <c r="S329" s="645"/>
      <c r="T329" s="661"/>
      <c r="U329" s="655"/>
      <c r="V329" s="645"/>
      <c r="W329" s="662"/>
      <c r="X329" s="663"/>
      <c r="Y329" s="517"/>
      <c r="Z329" s="521"/>
      <c r="AA329" s="521"/>
      <c r="AB329" s="518"/>
      <c r="AC329" s="517"/>
      <c r="AD329" s="521"/>
      <c r="AE329" s="521"/>
      <c r="AF329" s="518"/>
    </row>
    <row r="330" spans="1:33" ht="18.75" customHeight="1">
      <c r="A330" s="3"/>
      <c r="B330" s="739"/>
      <c r="C330" s="505"/>
      <c r="D330" s="395"/>
      <c r="E330" s="519"/>
      <c r="F330" s="69"/>
      <c r="G330" s="303"/>
      <c r="H330" s="937"/>
      <c r="I330" s="633" t="s">
        <v>91</v>
      </c>
      <c r="J330" s="405" t="s">
        <v>1665</v>
      </c>
      <c r="K330" s="405"/>
      <c r="L330" s="634" t="s">
        <v>91</v>
      </c>
      <c r="M330" s="405" t="s">
        <v>1666</v>
      </c>
      <c r="N330" s="664"/>
      <c r="O330" s="634" t="s">
        <v>91</v>
      </c>
      <c r="P330" s="1" t="s">
        <v>1667</v>
      </c>
      <c r="Q330" s="695"/>
      <c r="R330" s="634" t="s">
        <v>91</v>
      </c>
      <c r="S330" s="405" t="s">
        <v>139</v>
      </c>
      <c r="T330" s="695"/>
      <c r="U330" s="634"/>
      <c r="V330" s="405"/>
      <c r="W330" s="696"/>
      <c r="X330" s="632"/>
      <c r="Y330" s="521"/>
      <c r="Z330" s="521"/>
      <c r="AA330" s="521"/>
      <c r="AB330" s="518"/>
      <c r="AC330" s="517"/>
      <c r="AD330" s="521"/>
      <c r="AE330" s="521"/>
      <c r="AF330" s="518"/>
    </row>
    <row r="331" spans="1:33" ht="18.75" customHeight="1">
      <c r="A331" s="368"/>
      <c r="B331" s="735"/>
      <c r="C331" s="674"/>
      <c r="D331" s="64"/>
      <c r="E331" s="631"/>
      <c r="F331" s="427"/>
      <c r="G331" s="707"/>
      <c r="H331" s="690" t="s">
        <v>188</v>
      </c>
      <c r="I331" s="691" t="s">
        <v>91</v>
      </c>
      <c r="J331" s="692" t="s">
        <v>176</v>
      </c>
      <c r="K331" s="701"/>
      <c r="L331" s="693"/>
      <c r="M331" s="694" t="s">
        <v>91</v>
      </c>
      <c r="N331" s="692" t="s">
        <v>177</v>
      </c>
      <c r="O331" s="702"/>
      <c r="P331" s="702"/>
      <c r="Q331" s="702"/>
      <c r="R331" s="702"/>
      <c r="S331" s="702"/>
      <c r="T331" s="702"/>
      <c r="U331" s="702"/>
      <c r="V331" s="702"/>
      <c r="W331" s="702"/>
      <c r="X331" s="703"/>
      <c r="Y331" s="630" t="s">
        <v>91</v>
      </c>
      <c r="Z331" s="523" t="s">
        <v>121</v>
      </c>
      <c r="AA331" s="523"/>
      <c r="AB331" s="643"/>
      <c r="AC331" s="630" t="s">
        <v>91</v>
      </c>
      <c r="AD331" s="523" t="s">
        <v>121</v>
      </c>
      <c r="AE331" s="523"/>
      <c r="AF331" s="643"/>
      <c r="AG331" s="651"/>
    </row>
    <row r="332" spans="1:33" ht="18.75" customHeight="1">
      <c r="A332" s="3"/>
      <c r="B332" s="739"/>
      <c r="C332" s="464"/>
      <c r="D332" s="69"/>
      <c r="E332" s="519"/>
      <c r="F332" s="301"/>
      <c r="G332" s="708"/>
      <c r="H332" s="654" t="s">
        <v>150</v>
      </c>
      <c r="I332" s="636" t="s">
        <v>91</v>
      </c>
      <c r="J332" s="637" t="s">
        <v>127</v>
      </c>
      <c r="K332" s="637"/>
      <c r="L332" s="639"/>
      <c r="M332" s="640" t="s">
        <v>91</v>
      </c>
      <c r="N332" s="637" t="s">
        <v>294</v>
      </c>
      <c r="O332" s="637"/>
      <c r="P332" s="639"/>
      <c r="Q332" s="638"/>
      <c r="R332" s="638"/>
      <c r="S332" s="638"/>
      <c r="T332" s="638"/>
      <c r="U332" s="638"/>
      <c r="V332" s="638"/>
      <c r="W332" s="638"/>
      <c r="X332" s="656"/>
      <c r="Y332" s="644" t="s">
        <v>91</v>
      </c>
      <c r="Z332" s="1" t="s">
        <v>122</v>
      </c>
      <c r="AA332" s="521"/>
      <c r="AB332" s="518"/>
      <c r="AC332" s="644" t="s">
        <v>91</v>
      </c>
      <c r="AD332" s="1" t="s">
        <v>122</v>
      </c>
      <c r="AE332" s="521"/>
      <c r="AF332" s="518"/>
      <c r="AG332" s="651"/>
    </row>
    <row r="333" spans="1:33" ht="19.5" customHeight="1">
      <c r="A333" s="3"/>
      <c r="B333" s="739"/>
      <c r="C333" s="505"/>
      <c r="D333" s="395"/>
      <c r="E333" s="519"/>
      <c r="F333" s="69"/>
      <c r="G333" s="303"/>
      <c r="H333" s="131" t="s">
        <v>179</v>
      </c>
      <c r="I333" s="644" t="s">
        <v>91</v>
      </c>
      <c r="J333" s="637" t="s">
        <v>124</v>
      </c>
      <c r="K333" s="638"/>
      <c r="L333" s="639"/>
      <c r="M333" s="62" t="s">
        <v>91</v>
      </c>
      <c r="N333" s="637" t="s">
        <v>125</v>
      </c>
      <c r="O333" s="640"/>
      <c r="P333" s="637"/>
      <c r="Q333" s="641"/>
      <c r="R333" s="641"/>
      <c r="S333" s="641"/>
      <c r="T333" s="641"/>
      <c r="U333" s="641"/>
      <c r="V333" s="641"/>
      <c r="W333" s="641"/>
      <c r="X333" s="642"/>
      <c r="Y333" s="644"/>
      <c r="Z333" s="1"/>
      <c r="AA333" s="521"/>
      <c r="AB333" s="518"/>
      <c r="AC333" s="644"/>
      <c r="AD333" s="1"/>
      <c r="AE333" s="521"/>
      <c r="AF333" s="518"/>
    </row>
    <row r="334" spans="1:33" ht="19.5" customHeight="1">
      <c r="A334" s="3"/>
      <c r="B334" s="739"/>
      <c r="C334" s="505"/>
      <c r="D334" s="395"/>
      <c r="E334" s="519"/>
      <c r="F334" s="69"/>
      <c r="G334" s="303"/>
      <c r="H334" s="131" t="s">
        <v>123</v>
      </c>
      <c r="I334" s="636" t="s">
        <v>91</v>
      </c>
      <c r="J334" s="637" t="s">
        <v>124</v>
      </c>
      <c r="K334" s="638"/>
      <c r="L334" s="639"/>
      <c r="M334" s="640" t="s">
        <v>91</v>
      </c>
      <c r="N334" s="637" t="s">
        <v>125</v>
      </c>
      <c r="O334" s="640"/>
      <c r="P334" s="637"/>
      <c r="Q334" s="641"/>
      <c r="R334" s="641"/>
      <c r="S334" s="641"/>
      <c r="T334" s="641"/>
      <c r="U334" s="641"/>
      <c r="V334" s="641"/>
      <c r="W334" s="641"/>
      <c r="X334" s="642"/>
      <c r="Y334" s="521"/>
      <c r="Z334" s="521"/>
      <c r="AA334" s="521"/>
      <c r="AB334" s="518"/>
      <c r="AC334" s="517"/>
      <c r="AD334" s="521"/>
      <c r="AE334" s="521"/>
      <c r="AF334" s="518"/>
    </row>
    <row r="335" spans="1:33" ht="19.5" customHeight="1">
      <c r="A335" s="3"/>
      <c r="B335" s="739"/>
      <c r="C335" s="505"/>
      <c r="D335" s="395"/>
      <c r="E335" s="519"/>
      <c r="F335" s="69"/>
      <c r="G335" s="303"/>
      <c r="H335" s="131" t="s">
        <v>126</v>
      </c>
      <c r="I335" s="636" t="s">
        <v>91</v>
      </c>
      <c r="J335" s="637" t="s">
        <v>124</v>
      </c>
      <c r="K335" s="638"/>
      <c r="L335" s="639"/>
      <c r="M335" s="640" t="s">
        <v>91</v>
      </c>
      <c r="N335" s="637" t="s">
        <v>125</v>
      </c>
      <c r="O335" s="640"/>
      <c r="P335" s="637"/>
      <c r="Q335" s="641"/>
      <c r="R335" s="641"/>
      <c r="S335" s="641"/>
      <c r="T335" s="641"/>
      <c r="U335" s="641"/>
      <c r="V335" s="641"/>
      <c r="W335" s="641"/>
      <c r="X335" s="642"/>
      <c r="Y335" s="521"/>
      <c r="Z335" s="521"/>
      <c r="AA335" s="521"/>
      <c r="AB335" s="518"/>
      <c r="AC335" s="517"/>
      <c r="AD335" s="521"/>
      <c r="AE335" s="521"/>
      <c r="AF335" s="518"/>
    </row>
    <row r="336" spans="1:33" ht="18.75" customHeight="1">
      <c r="A336" s="3"/>
      <c r="B336" s="739"/>
      <c r="C336" s="464" t="s">
        <v>337</v>
      </c>
      <c r="D336" s="644" t="s">
        <v>91</v>
      </c>
      <c r="E336" s="519" t="s">
        <v>191</v>
      </c>
      <c r="F336" s="301"/>
      <c r="G336" s="708"/>
      <c r="H336" s="951" t="s">
        <v>295</v>
      </c>
      <c r="I336" s="928" t="s">
        <v>91</v>
      </c>
      <c r="J336" s="930" t="s">
        <v>127</v>
      </c>
      <c r="K336" s="930"/>
      <c r="L336" s="932" t="s">
        <v>91</v>
      </c>
      <c r="M336" s="930" t="s">
        <v>131</v>
      </c>
      <c r="N336" s="930"/>
      <c r="O336" s="645"/>
      <c r="P336" s="645"/>
      <c r="Q336" s="645"/>
      <c r="R336" s="645"/>
      <c r="S336" s="645"/>
      <c r="T336" s="645"/>
      <c r="U336" s="645"/>
      <c r="V336" s="645"/>
      <c r="W336" s="645"/>
      <c r="X336" s="684"/>
      <c r="Y336" s="517"/>
      <c r="Z336" s="521"/>
      <c r="AA336" s="521"/>
      <c r="AB336" s="518"/>
      <c r="AC336" s="517"/>
      <c r="AD336" s="521"/>
      <c r="AE336" s="521"/>
      <c r="AF336" s="518"/>
    </row>
    <row r="337" spans="1:32" ht="18.75" customHeight="1">
      <c r="A337" s="737" t="s">
        <v>91</v>
      </c>
      <c r="B337" s="739">
        <v>39</v>
      </c>
      <c r="C337" s="464" t="s">
        <v>344</v>
      </c>
      <c r="D337" s="644" t="s">
        <v>91</v>
      </c>
      <c r="E337" s="519" t="s">
        <v>190</v>
      </c>
      <c r="F337" s="301"/>
      <c r="G337" s="708"/>
      <c r="H337" s="952"/>
      <c r="I337" s="929"/>
      <c r="J337" s="931"/>
      <c r="K337" s="931"/>
      <c r="L337" s="837"/>
      <c r="M337" s="931"/>
      <c r="N337" s="931"/>
      <c r="O337" s="133"/>
      <c r="P337" s="133"/>
      <c r="Q337" s="133"/>
      <c r="R337" s="133"/>
      <c r="S337" s="133"/>
      <c r="T337" s="133"/>
      <c r="U337" s="133"/>
      <c r="V337" s="133"/>
      <c r="W337" s="133"/>
      <c r="X337" s="650"/>
      <c r="Y337" s="517"/>
      <c r="Z337" s="521"/>
      <c r="AA337" s="521"/>
      <c r="AB337" s="518"/>
      <c r="AC337" s="517"/>
      <c r="AD337" s="521"/>
      <c r="AE337" s="521"/>
      <c r="AF337" s="518"/>
    </row>
    <row r="338" spans="1:32" ht="18.75" customHeight="1">
      <c r="A338" s="3"/>
      <c r="B338" s="739"/>
      <c r="C338" s="464" t="s">
        <v>293</v>
      </c>
      <c r="D338" s="644" t="s">
        <v>91</v>
      </c>
      <c r="E338" s="519" t="s">
        <v>304</v>
      </c>
      <c r="F338" s="301"/>
      <c r="G338" s="708"/>
      <c r="H338" s="654" t="s">
        <v>296</v>
      </c>
      <c r="I338" s="659" t="s">
        <v>91</v>
      </c>
      <c r="J338" s="637" t="s">
        <v>127</v>
      </c>
      <c r="K338" s="637"/>
      <c r="L338" s="640" t="s">
        <v>91</v>
      </c>
      <c r="M338" s="637" t="s">
        <v>128</v>
      </c>
      <c r="N338" s="637"/>
      <c r="O338" s="655" t="s">
        <v>91</v>
      </c>
      <c r="P338" s="637" t="s">
        <v>129</v>
      </c>
      <c r="Q338" s="657"/>
      <c r="R338" s="657"/>
      <c r="S338" s="657"/>
      <c r="T338" s="657"/>
      <c r="U338" s="657"/>
      <c r="V338" s="657"/>
      <c r="W338" s="657"/>
      <c r="X338" s="668"/>
      <c r="Y338" s="517"/>
      <c r="Z338" s="521"/>
      <c r="AA338" s="521"/>
      <c r="AB338" s="518"/>
      <c r="AC338" s="517"/>
      <c r="AD338" s="521"/>
      <c r="AE338" s="521"/>
      <c r="AF338" s="518"/>
    </row>
    <row r="339" spans="1:32" ht="18.75" customHeight="1">
      <c r="A339" s="3"/>
      <c r="B339" s="739"/>
      <c r="C339" s="505"/>
      <c r="D339" s="644" t="s">
        <v>91</v>
      </c>
      <c r="E339" s="519" t="s">
        <v>305</v>
      </c>
      <c r="F339" s="301"/>
      <c r="G339" s="708"/>
      <c r="H339" s="654" t="s">
        <v>244</v>
      </c>
      <c r="I339" s="636" t="s">
        <v>91</v>
      </c>
      <c r="J339" s="637" t="s">
        <v>127</v>
      </c>
      <c r="K339" s="638"/>
      <c r="L339" s="640" t="s">
        <v>91</v>
      </c>
      <c r="M339" s="637" t="s">
        <v>131</v>
      </c>
      <c r="N339" s="657"/>
      <c r="O339" s="657"/>
      <c r="P339" s="657"/>
      <c r="Q339" s="657"/>
      <c r="R339" s="657"/>
      <c r="S339" s="657"/>
      <c r="T339" s="657"/>
      <c r="U339" s="657"/>
      <c r="V339" s="657"/>
      <c r="W339" s="657"/>
      <c r="X339" s="668"/>
      <c r="Y339" s="517"/>
      <c r="Z339" s="521"/>
      <c r="AA339" s="521"/>
      <c r="AB339" s="518"/>
      <c r="AC339" s="517"/>
      <c r="AD339" s="521"/>
      <c r="AE339" s="521"/>
      <c r="AF339" s="518"/>
    </row>
    <row r="340" spans="1:32" ht="18.75" customHeight="1">
      <c r="A340" s="3"/>
      <c r="B340" s="739"/>
      <c r="C340" s="505"/>
      <c r="E340" s="519"/>
      <c r="F340" s="69"/>
      <c r="G340" s="519"/>
      <c r="H340" s="685" t="s">
        <v>199</v>
      </c>
      <c r="I340" s="636" t="s">
        <v>91</v>
      </c>
      <c r="J340" s="637" t="s">
        <v>127</v>
      </c>
      <c r="K340" s="637"/>
      <c r="L340" s="640" t="s">
        <v>91</v>
      </c>
      <c r="M340" s="133" t="s">
        <v>131</v>
      </c>
      <c r="N340" s="637"/>
      <c r="O340" s="637"/>
      <c r="P340" s="637"/>
      <c r="Q340" s="638"/>
      <c r="R340" s="638"/>
      <c r="S340" s="638"/>
      <c r="T340" s="638"/>
      <c r="U340" s="638"/>
      <c r="V340" s="638"/>
      <c r="W340" s="638"/>
      <c r="X340" s="656"/>
      <c r="Y340" s="517"/>
      <c r="Z340" s="521"/>
      <c r="AA340" s="521"/>
      <c r="AB340" s="518"/>
      <c r="AC340" s="517"/>
      <c r="AD340" s="521"/>
      <c r="AE340" s="521"/>
      <c r="AF340" s="518"/>
    </row>
    <row r="341" spans="1:32" ht="18.75" customHeight="1">
      <c r="A341" s="741"/>
      <c r="B341" s="298"/>
      <c r="C341" s="419"/>
      <c r="F341" s="69"/>
      <c r="G341" s="519"/>
      <c r="H341" s="685" t="s">
        <v>200</v>
      </c>
      <c r="I341" s="636" t="s">
        <v>91</v>
      </c>
      <c r="J341" s="637" t="s">
        <v>127</v>
      </c>
      <c r="K341" s="637"/>
      <c r="L341" s="640" t="s">
        <v>91</v>
      </c>
      <c r="M341" s="133" t="s">
        <v>131</v>
      </c>
      <c r="N341" s="637"/>
      <c r="O341" s="637"/>
      <c r="P341" s="637"/>
      <c r="Q341" s="638"/>
      <c r="R341" s="638"/>
      <c r="S341" s="638"/>
      <c r="T341" s="638"/>
      <c r="U341" s="638"/>
      <c r="V341" s="638"/>
      <c r="W341" s="638"/>
      <c r="X341" s="656"/>
      <c r="Y341" s="517"/>
      <c r="Z341" s="521"/>
      <c r="AA341" s="521"/>
      <c r="AB341" s="518"/>
      <c r="AC341" s="517"/>
      <c r="AD341" s="521"/>
      <c r="AE341" s="521"/>
      <c r="AF341" s="518"/>
    </row>
    <row r="342" spans="1:32" ht="18.75" customHeight="1">
      <c r="A342" s="741"/>
      <c r="B342" s="298"/>
      <c r="C342" s="419"/>
      <c r="F342" s="301"/>
      <c r="G342" s="708"/>
      <c r="H342" s="698" t="s">
        <v>187</v>
      </c>
      <c r="I342" s="636" t="s">
        <v>91</v>
      </c>
      <c r="J342" s="637" t="s">
        <v>127</v>
      </c>
      <c r="K342" s="637"/>
      <c r="L342" s="640" t="s">
        <v>91</v>
      </c>
      <c r="M342" s="637" t="s">
        <v>128</v>
      </c>
      <c r="N342" s="637"/>
      <c r="O342" s="640" t="s">
        <v>91</v>
      </c>
      <c r="P342" s="637" t="s">
        <v>129</v>
      </c>
      <c r="Q342" s="641"/>
      <c r="R342" s="641"/>
      <c r="S342" s="641"/>
      <c r="T342" s="641"/>
      <c r="U342" s="662"/>
      <c r="V342" s="662"/>
      <c r="W342" s="662"/>
      <c r="X342" s="663"/>
      <c r="Y342" s="517"/>
      <c r="Z342" s="521"/>
      <c r="AA342" s="521"/>
      <c r="AB342" s="518"/>
      <c r="AC342" s="517"/>
      <c r="AD342" s="521"/>
      <c r="AE342" s="521"/>
      <c r="AF342" s="518"/>
    </row>
    <row r="343" spans="1:32" ht="18.75" customHeight="1">
      <c r="A343" s="741"/>
      <c r="B343" s="298"/>
      <c r="C343" s="419"/>
      <c r="F343" s="301"/>
      <c r="G343" s="708"/>
      <c r="H343" s="654" t="s">
        <v>168</v>
      </c>
      <c r="I343" s="636" t="s">
        <v>91</v>
      </c>
      <c r="J343" s="637" t="s">
        <v>127</v>
      </c>
      <c r="K343" s="637"/>
      <c r="L343" s="640" t="s">
        <v>91</v>
      </c>
      <c r="M343" s="637" t="s">
        <v>169</v>
      </c>
      <c r="N343" s="637"/>
      <c r="O343" s="640" t="s">
        <v>91</v>
      </c>
      <c r="P343" s="637" t="s">
        <v>170</v>
      </c>
      <c r="Q343" s="657"/>
      <c r="R343" s="640" t="s">
        <v>91</v>
      </c>
      <c r="S343" s="637" t="s">
        <v>171</v>
      </c>
      <c r="T343" s="657"/>
      <c r="U343" s="657"/>
      <c r="V343" s="657"/>
      <c r="W343" s="657"/>
      <c r="X343" s="668"/>
      <c r="Y343" s="517"/>
      <c r="Z343" s="521"/>
      <c r="AA343" s="521"/>
      <c r="AB343" s="518"/>
      <c r="AC343" s="517"/>
      <c r="AD343" s="521"/>
      <c r="AE343" s="521"/>
      <c r="AF343" s="518"/>
    </row>
    <row r="344" spans="1:32" ht="18.75" customHeight="1">
      <c r="A344" s="741"/>
      <c r="B344" s="298"/>
      <c r="C344" s="419"/>
      <c r="F344" s="301"/>
      <c r="G344" s="708"/>
      <c r="H344" s="936" t="s">
        <v>138</v>
      </c>
      <c r="I344" s="659" t="s">
        <v>91</v>
      </c>
      <c r="J344" s="645" t="s">
        <v>127</v>
      </c>
      <c r="K344" s="645"/>
      <c r="L344" s="655" t="s">
        <v>91</v>
      </c>
      <c r="M344" s="645" t="s">
        <v>1663</v>
      </c>
      <c r="N344" s="660"/>
      <c r="O344" s="655" t="s">
        <v>91</v>
      </c>
      <c r="P344" s="1" t="s">
        <v>1664</v>
      </c>
      <c r="Q344" s="661"/>
      <c r="R344" s="655"/>
      <c r="S344" s="645"/>
      <c r="T344" s="661"/>
      <c r="U344" s="655"/>
      <c r="V344" s="645"/>
      <c r="W344" s="662"/>
      <c r="X344" s="663"/>
      <c r="Y344" s="517"/>
      <c r="Z344" s="521"/>
      <c r="AA344" s="521"/>
      <c r="AB344" s="518"/>
      <c r="AC344" s="517"/>
      <c r="AD344" s="521"/>
      <c r="AE344" s="521"/>
      <c r="AF344" s="518"/>
    </row>
    <row r="345" spans="1:32" ht="18.75" customHeight="1">
      <c r="A345" s="742"/>
      <c r="B345" s="734"/>
      <c r="C345" s="490"/>
      <c r="D345" s="330"/>
      <c r="E345" s="337"/>
      <c r="F345" s="67"/>
      <c r="G345" s="525"/>
      <c r="H345" s="937"/>
      <c r="I345" s="633" t="s">
        <v>91</v>
      </c>
      <c r="J345" s="405" t="s">
        <v>1665</v>
      </c>
      <c r="K345" s="405"/>
      <c r="L345" s="634" t="s">
        <v>91</v>
      </c>
      <c r="M345" s="405" t="s">
        <v>1666</v>
      </c>
      <c r="N345" s="664"/>
      <c r="O345" s="634" t="s">
        <v>91</v>
      </c>
      <c r="P345" s="1" t="s">
        <v>1667</v>
      </c>
      <c r="Q345" s="695"/>
      <c r="R345" s="634" t="s">
        <v>91</v>
      </c>
      <c r="S345" s="405" t="s">
        <v>139</v>
      </c>
      <c r="T345" s="695"/>
      <c r="U345" s="634"/>
      <c r="V345" s="405"/>
      <c r="W345" s="696"/>
      <c r="X345" s="632"/>
      <c r="Y345" s="666"/>
      <c r="Z345" s="666"/>
      <c r="AA345" s="666"/>
      <c r="AB345" s="373"/>
      <c r="AC345" s="371"/>
      <c r="AD345" s="666"/>
      <c r="AE345" s="666"/>
      <c r="AF345" s="373"/>
    </row>
    <row r="346" spans="1:32" ht="20.25" customHeight="1"/>
    <row r="347" spans="1:32" ht="20.25" customHeight="1">
      <c r="A347" s="933" t="s">
        <v>234</v>
      </c>
      <c r="B347" s="933"/>
      <c r="C347" s="933"/>
      <c r="D347" s="933"/>
      <c r="E347" s="933"/>
      <c r="F347" s="933"/>
      <c r="G347" s="933"/>
      <c r="H347" s="933"/>
      <c r="I347" s="933"/>
      <c r="J347" s="933"/>
      <c r="K347" s="933"/>
      <c r="L347" s="933"/>
      <c r="M347" s="933"/>
      <c r="N347" s="933"/>
      <c r="O347" s="933"/>
      <c r="P347" s="933"/>
      <c r="Q347" s="933"/>
      <c r="R347" s="933"/>
      <c r="S347" s="933"/>
      <c r="T347" s="933"/>
      <c r="U347" s="933"/>
      <c r="V347" s="933"/>
      <c r="W347" s="933"/>
      <c r="X347" s="933"/>
      <c r="Y347" s="933"/>
      <c r="Z347" s="933"/>
      <c r="AA347" s="933"/>
      <c r="AB347" s="933"/>
      <c r="AC347" s="933"/>
      <c r="AD347" s="933"/>
      <c r="AE347" s="933"/>
      <c r="AF347" s="933"/>
    </row>
    <row r="348" spans="1:32" ht="20.25" customHeight="1"/>
    <row r="349" spans="1:32" ht="30" customHeight="1">
      <c r="S349" s="825" t="s">
        <v>104</v>
      </c>
      <c r="T349" s="826"/>
      <c r="U349" s="826"/>
      <c r="V349" s="827"/>
      <c r="W349" s="627"/>
      <c r="X349" s="628"/>
      <c r="Y349" s="628"/>
      <c r="Z349" s="628"/>
      <c r="AA349" s="628"/>
      <c r="AB349" s="628"/>
      <c r="AC349" s="628"/>
      <c r="AD349" s="628"/>
      <c r="AE349" s="628"/>
      <c r="AF349" s="63"/>
    </row>
    <row r="350" spans="1:32" ht="20.25" customHeight="1"/>
    <row r="351" spans="1:32" ht="18" customHeight="1">
      <c r="A351" s="825" t="s">
        <v>235</v>
      </c>
      <c r="B351" s="826"/>
      <c r="C351" s="827"/>
      <c r="D351" s="825" t="s">
        <v>106</v>
      </c>
      <c r="E351" s="827"/>
      <c r="F351" s="934" t="s">
        <v>107</v>
      </c>
      <c r="G351" s="935"/>
      <c r="H351" s="825" t="s">
        <v>108</v>
      </c>
      <c r="I351" s="826"/>
      <c r="J351" s="826"/>
      <c r="K351" s="826"/>
      <c r="L351" s="826"/>
      <c r="M351" s="826"/>
      <c r="N351" s="826"/>
      <c r="O351" s="826"/>
      <c r="P351" s="826"/>
      <c r="Q351" s="826"/>
      <c r="R351" s="826"/>
      <c r="S351" s="826"/>
      <c r="T351" s="826"/>
      <c r="U351" s="826"/>
      <c r="V351" s="826"/>
      <c r="W351" s="826"/>
      <c r="X351" s="826"/>
      <c r="Y351" s="826"/>
      <c r="Z351" s="826"/>
      <c r="AA351" s="826"/>
      <c r="AB351" s="826"/>
      <c r="AC351" s="826"/>
      <c r="AD351" s="826"/>
      <c r="AE351" s="826"/>
      <c r="AF351" s="827"/>
    </row>
    <row r="352" spans="1:32" ht="18.75" customHeight="1">
      <c r="A352" s="938" t="s">
        <v>111</v>
      </c>
      <c r="B352" s="939"/>
      <c r="C352" s="940"/>
      <c r="D352" s="344"/>
      <c r="E352" s="329"/>
      <c r="F352" s="327"/>
      <c r="G352" s="629"/>
      <c r="H352" s="941" t="s">
        <v>112</v>
      </c>
      <c r="I352" s="630" t="s">
        <v>91</v>
      </c>
      <c r="J352" s="523" t="s">
        <v>113</v>
      </c>
      <c r="K352" s="523"/>
      <c r="L352" s="523"/>
      <c r="M352" s="682" t="s">
        <v>91</v>
      </c>
      <c r="N352" s="523" t="s">
        <v>114</v>
      </c>
      <c r="O352" s="523"/>
      <c r="P352" s="523"/>
      <c r="Q352" s="682" t="s">
        <v>91</v>
      </c>
      <c r="R352" s="523" t="s">
        <v>115</v>
      </c>
      <c r="S352" s="523"/>
      <c r="T352" s="523"/>
      <c r="U352" s="682" t="s">
        <v>91</v>
      </c>
      <c r="V352" s="523" t="s">
        <v>116</v>
      </c>
      <c r="W352" s="523"/>
      <c r="X352" s="523"/>
      <c r="Y352" s="523"/>
      <c r="Z352" s="523"/>
      <c r="AA352" s="523"/>
      <c r="AB352" s="523"/>
      <c r="AC352" s="523"/>
      <c r="AD352" s="523"/>
      <c r="AE352" s="523"/>
      <c r="AF352" s="524"/>
    </row>
    <row r="353" spans="1:33" ht="18.75" customHeight="1">
      <c r="A353" s="828"/>
      <c r="B353" s="829"/>
      <c r="C353" s="830"/>
      <c r="D353" s="71"/>
      <c r="E353" s="332"/>
      <c r="F353" s="330"/>
      <c r="G353" s="632"/>
      <c r="H353" s="942"/>
      <c r="I353" s="633" t="s">
        <v>91</v>
      </c>
      <c r="J353" s="405" t="s">
        <v>117</v>
      </c>
      <c r="K353" s="405"/>
      <c r="L353" s="405"/>
      <c r="M353" s="634" t="s">
        <v>91</v>
      </c>
      <c r="N353" s="405" t="s">
        <v>118</v>
      </c>
      <c r="O353" s="405"/>
      <c r="P353" s="405"/>
      <c r="Q353" s="634" t="s">
        <v>91</v>
      </c>
      <c r="R353" s="405" t="s">
        <v>119</v>
      </c>
      <c r="S353" s="405"/>
      <c r="T353" s="405"/>
      <c r="U353" s="634" t="s">
        <v>91</v>
      </c>
      <c r="V353" s="405" t="s">
        <v>120</v>
      </c>
      <c r="W353" s="405"/>
      <c r="X353" s="405"/>
      <c r="Y353" s="331"/>
      <c r="Z353" s="331"/>
      <c r="AA353" s="331"/>
      <c r="AB353" s="331"/>
      <c r="AC353" s="331"/>
      <c r="AD353" s="331"/>
      <c r="AE353" s="331"/>
      <c r="AF353" s="332"/>
    </row>
    <row r="354" spans="1:33" ht="19.5" customHeight="1">
      <c r="A354" s="3"/>
      <c r="B354" s="326"/>
      <c r="C354" s="505"/>
      <c r="D354" s="395"/>
      <c r="E354" s="519"/>
      <c r="F354" s="69"/>
      <c r="G354" s="303"/>
      <c r="H354" s="635" t="s">
        <v>123</v>
      </c>
      <c r="I354" s="636" t="s">
        <v>91</v>
      </c>
      <c r="J354" s="637" t="s">
        <v>124</v>
      </c>
      <c r="K354" s="638"/>
      <c r="L354" s="639"/>
      <c r="M354" s="640" t="s">
        <v>91</v>
      </c>
      <c r="N354" s="637" t="s">
        <v>125</v>
      </c>
      <c r="O354" s="640"/>
      <c r="P354" s="637"/>
      <c r="Q354" s="641"/>
      <c r="R354" s="641"/>
      <c r="S354" s="641"/>
      <c r="T354" s="641"/>
      <c r="U354" s="641"/>
      <c r="V354" s="641"/>
      <c r="W354" s="641"/>
      <c r="X354" s="641"/>
      <c r="Y354" s="641"/>
      <c r="Z354" s="641"/>
      <c r="AA354" s="641"/>
      <c r="AB354" s="641"/>
      <c r="AC354" s="641"/>
      <c r="AD354" s="641"/>
      <c r="AE354" s="641"/>
      <c r="AF354" s="709"/>
    </row>
    <row r="355" spans="1:33" ht="18.75" customHeight="1">
      <c r="A355" s="3"/>
      <c r="B355" s="326"/>
      <c r="C355" s="505"/>
      <c r="D355" s="395"/>
      <c r="E355" s="519"/>
      <c r="F355" s="301"/>
      <c r="G355" s="303"/>
      <c r="H355" s="131" t="s">
        <v>126</v>
      </c>
      <c r="I355" s="636" t="s">
        <v>91</v>
      </c>
      <c r="J355" s="637" t="s">
        <v>124</v>
      </c>
      <c r="K355" s="638"/>
      <c r="L355" s="639"/>
      <c r="M355" s="640" t="s">
        <v>91</v>
      </c>
      <c r="N355" s="637" t="s">
        <v>125</v>
      </c>
      <c r="O355" s="640"/>
      <c r="P355" s="710"/>
      <c r="Q355" s="710"/>
      <c r="R355" s="710"/>
      <c r="S355" s="710"/>
      <c r="T355" s="710"/>
      <c r="U355" s="710"/>
      <c r="V355" s="710"/>
      <c r="W355" s="710"/>
      <c r="X355" s="710"/>
      <c r="Y355" s="155"/>
      <c r="Z355" s="155"/>
      <c r="AA355" s="155"/>
      <c r="AB355" s="155"/>
      <c r="AC355" s="155"/>
      <c r="AD355" s="155"/>
      <c r="AE355" s="155"/>
      <c r="AF355" s="653"/>
    </row>
    <row r="356" spans="1:33" ht="18.75" customHeight="1">
      <c r="A356" s="3"/>
      <c r="B356" s="326"/>
      <c r="C356" s="464"/>
      <c r="D356" s="69"/>
      <c r="E356" s="519"/>
      <c r="F356" s="69"/>
      <c r="G356" s="648"/>
      <c r="H356" s="711" t="s">
        <v>146</v>
      </c>
      <c r="I356" s="132" t="s">
        <v>91</v>
      </c>
      <c r="J356" s="133" t="s">
        <v>127</v>
      </c>
      <c r="K356" s="134"/>
      <c r="L356" s="136" t="s">
        <v>91</v>
      </c>
      <c r="M356" s="133" t="s">
        <v>131</v>
      </c>
      <c r="N356" s="134"/>
      <c r="O356" s="155"/>
      <c r="P356" s="155"/>
      <c r="Q356" s="155"/>
      <c r="R356" s="155"/>
      <c r="S356" s="155"/>
      <c r="T356" s="155"/>
      <c r="U356" s="155"/>
      <c r="V356" s="155"/>
      <c r="W356" s="155"/>
      <c r="X356" s="155"/>
      <c r="Y356" s="155"/>
      <c r="Z356" s="155"/>
      <c r="AA356" s="155"/>
      <c r="AB356" s="155"/>
      <c r="AC356" s="155"/>
      <c r="AD356" s="155"/>
      <c r="AE356" s="155"/>
      <c r="AF356" s="653"/>
    </row>
    <row r="357" spans="1:33" ht="18.75" customHeight="1">
      <c r="A357" s="3"/>
      <c r="B357" s="326"/>
      <c r="C357" s="464"/>
      <c r="D357" s="69"/>
      <c r="E357" s="519"/>
      <c r="F357" s="69"/>
      <c r="G357" s="648"/>
      <c r="H357" s="953" t="s">
        <v>147</v>
      </c>
      <c r="I357" s="955" t="s">
        <v>91</v>
      </c>
      <c r="J357" s="930" t="s">
        <v>132</v>
      </c>
      <c r="K357" s="930"/>
      <c r="L357" s="930"/>
      <c r="M357" s="957" t="s">
        <v>91</v>
      </c>
      <c r="N357" s="930" t="s">
        <v>133</v>
      </c>
      <c r="O357" s="930"/>
      <c r="P357" s="930"/>
      <c r="Q357" s="662"/>
      <c r="R357" s="662"/>
      <c r="S357" s="662"/>
      <c r="T357" s="662"/>
      <c r="U357" s="662"/>
      <c r="V357" s="662"/>
      <c r="W357" s="662"/>
      <c r="X357" s="662"/>
      <c r="Y357" s="662"/>
      <c r="Z357" s="662"/>
      <c r="AA357" s="662"/>
      <c r="AB357" s="662"/>
      <c r="AC357" s="662"/>
      <c r="AD357" s="662"/>
      <c r="AE357" s="662"/>
      <c r="AF357" s="663"/>
    </row>
    <row r="358" spans="1:33" ht="18.75" customHeight="1">
      <c r="A358" s="3"/>
      <c r="B358" s="326"/>
      <c r="C358" s="464"/>
      <c r="D358" s="69"/>
      <c r="E358" s="519"/>
      <c r="F358" s="69"/>
      <c r="G358" s="648"/>
      <c r="H358" s="954"/>
      <c r="I358" s="956"/>
      <c r="J358" s="931"/>
      <c r="K358" s="931"/>
      <c r="L358" s="931"/>
      <c r="M358" s="958"/>
      <c r="N358" s="931"/>
      <c r="O358" s="931"/>
      <c r="P358" s="931"/>
      <c r="Q358" s="155"/>
      <c r="R358" s="155"/>
      <c r="S358" s="155"/>
      <c r="T358" s="155"/>
      <c r="U358" s="155"/>
      <c r="V358" s="155"/>
      <c r="W358" s="155"/>
      <c r="X358" s="155"/>
      <c r="Y358" s="155"/>
      <c r="Z358" s="155"/>
      <c r="AA358" s="155"/>
      <c r="AB358" s="155"/>
      <c r="AC358" s="155"/>
      <c r="AD358" s="155"/>
      <c r="AE358" s="155"/>
      <c r="AF358" s="653"/>
    </row>
    <row r="359" spans="1:33" ht="18.75" customHeight="1">
      <c r="A359" s="3"/>
      <c r="B359" s="326"/>
      <c r="C359" s="464"/>
      <c r="D359" s="69"/>
      <c r="E359" s="519"/>
      <c r="F359" s="69"/>
      <c r="G359" s="648"/>
      <c r="H359" s="953" t="s">
        <v>148</v>
      </c>
      <c r="I359" s="955" t="s">
        <v>91</v>
      </c>
      <c r="J359" s="930" t="s">
        <v>132</v>
      </c>
      <c r="K359" s="930"/>
      <c r="L359" s="930"/>
      <c r="M359" s="957" t="s">
        <v>91</v>
      </c>
      <c r="N359" s="930" t="s">
        <v>133</v>
      </c>
      <c r="O359" s="930"/>
      <c r="P359" s="930"/>
      <c r="Q359" s="662"/>
      <c r="R359" s="662"/>
      <c r="S359" s="662"/>
      <c r="T359" s="662"/>
      <c r="U359" s="662"/>
      <c r="V359" s="662"/>
      <c r="W359" s="662"/>
      <c r="X359" s="662"/>
      <c r="Y359" s="662"/>
      <c r="Z359" s="662"/>
      <c r="AA359" s="662"/>
      <c r="AB359" s="662"/>
      <c r="AC359" s="662"/>
      <c r="AD359" s="662"/>
      <c r="AE359" s="662"/>
      <c r="AF359" s="663"/>
    </row>
    <row r="360" spans="1:33" ht="18.75" customHeight="1">
      <c r="A360" s="644" t="s">
        <v>91</v>
      </c>
      <c r="B360" s="326">
        <v>76</v>
      </c>
      <c r="C360" s="464" t="s">
        <v>345</v>
      </c>
      <c r="D360" s="644" t="s">
        <v>91</v>
      </c>
      <c r="E360" s="519" t="s">
        <v>257</v>
      </c>
      <c r="F360" s="69"/>
      <c r="G360" s="648"/>
      <c r="H360" s="954"/>
      <c r="I360" s="956"/>
      <c r="J360" s="931"/>
      <c r="K360" s="931"/>
      <c r="L360" s="931"/>
      <c r="M360" s="958"/>
      <c r="N360" s="931"/>
      <c r="O360" s="931"/>
      <c r="P360" s="931"/>
      <c r="Q360" s="155"/>
      <c r="R360" s="155"/>
      <c r="S360" s="155"/>
      <c r="T360" s="155"/>
      <c r="U360" s="155"/>
      <c r="V360" s="155"/>
      <c r="W360" s="155"/>
      <c r="X360" s="155"/>
      <c r="Y360" s="155"/>
      <c r="Z360" s="155"/>
      <c r="AA360" s="155"/>
      <c r="AB360" s="155"/>
      <c r="AC360" s="155"/>
      <c r="AD360" s="155"/>
      <c r="AE360" s="155"/>
      <c r="AF360" s="653"/>
    </row>
    <row r="361" spans="1:33" ht="18.75" customHeight="1">
      <c r="A361" s="3"/>
      <c r="B361" s="326"/>
      <c r="C361" s="464" t="s">
        <v>258</v>
      </c>
      <c r="D361" s="644" t="s">
        <v>91</v>
      </c>
      <c r="E361" s="519" t="s">
        <v>259</v>
      </c>
      <c r="F361" s="69"/>
      <c r="G361" s="648"/>
      <c r="H361" s="654" t="s">
        <v>254</v>
      </c>
      <c r="I361" s="636" t="s">
        <v>91</v>
      </c>
      <c r="J361" s="637" t="s">
        <v>127</v>
      </c>
      <c r="K361" s="638"/>
      <c r="L361" s="640" t="s">
        <v>91</v>
      </c>
      <c r="M361" s="637" t="s">
        <v>140</v>
      </c>
      <c r="N361" s="637"/>
      <c r="O361" s="655" t="s">
        <v>91</v>
      </c>
      <c r="P361" s="645" t="s">
        <v>141</v>
      </c>
      <c r="Q361" s="637"/>
      <c r="R361" s="637"/>
      <c r="S361" s="638"/>
      <c r="T361" s="638"/>
      <c r="U361" s="638"/>
      <c r="V361" s="638"/>
      <c r="W361" s="638"/>
      <c r="X361" s="638"/>
      <c r="Y361" s="637"/>
      <c r="Z361" s="637"/>
      <c r="AA361" s="637"/>
      <c r="AB361" s="637"/>
      <c r="AC361" s="637"/>
      <c r="AD361" s="637"/>
      <c r="AE361" s="637"/>
      <c r="AF361" s="658"/>
    </row>
    <row r="362" spans="1:33" ht="18.75" customHeight="1">
      <c r="A362" s="3"/>
      <c r="B362" s="326"/>
      <c r="C362" s="464"/>
      <c r="D362" s="69"/>
      <c r="E362" s="519"/>
      <c r="F362" s="69"/>
      <c r="G362" s="648"/>
      <c r="H362" s="712" t="s">
        <v>255</v>
      </c>
      <c r="I362" s="636" t="s">
        <v>91</v>
      </c>
      <c r="J362" s="637" t="s">
        <v>142</v>
      </c>
      <c r="K362" s="638"/>
      <c r="L362" s="657"/>
      <c r="M362" s="640" t="s">
        <v>91</v>
      </c>
      <c r="N362" s="637" t="s">
        <v>143</v>
      </c>
      <c r="O362" s="641"/>
      <c r="P362" s="641"/>
      <c r="Q362" s="641"/>
      <c r="R362" s="637"/>
      <c r="S362" s="637"/>
      <c r="T362" s="637"/>
      <c r="U362" s="637"/>
      <c r="V362" s="637"/>
      <c r="W362" s="637"/>
      <c r="X362" s="637"/>
      <c r="Y362" s="637"/>
      <c r="Z362" s="637"/>
      <c r="AA362" s="637"/>
      <c r="AB362" s="637"/>
      <c r="AC362" s="637"/>
      <c r="AD362" s="637"/>
      <c r="AE362" s="637"/>
      <c r="AF362" s="658"/>
    </row>
    <row r="363" spans="1:33" ht="18.75" customHeight="1">
      <c r="A363" s="3"/>
      <c r="B363" s="326"/>
      <c r="C363" s="464"/>
      <c r="D363" s="69"/>
      <c r="E363" s="519"/>
      <c r="F363" s="69"/>
      <c r="G363" s="648"/>
      <c r="H363" s="712" t="s">
        <v>231</v>
      </c>
      <c r="I363" s="636" t="s">
        <v>91</v>
      </c>
      <c r="J363" s="637" t="s">
        <v>127</v>
      </c>
      <c r="K363" s="638"/>
      <c r="L363" s="640" t="s">
        <v>91</v>
      </c>
      <c r="M363" s="637" t="s">
        <v>131</v>
      </c>
      <c r="N363" s="657"/>
      <c r="O363" s="637"/>
      <c r="P363" s="637"/>
      <c r="Q363" s="637"/>
      <c r="R363" s="637"/>
      <c r="S363" s="637"/>
      <c r="T363" s="637"/>
      <c r="U363" s="637"/>
      <c r="V363" s="637"/>
      <c r="W363" s="637"/>
      <c r="X363" s="637"/>
      <c r="Y363" s="637"/>
      <c r="Z363" s="637"/>
      <c r="AA363" s="637"/>
      <c r="AB363" s="637"/>
      <c r="AC363" s="637"/>
      <c r="AD363" s="637"/>
      <c r="AE363" s="637"/>
      <c r="AF363" s="658"/>
    </row>
    <row r="364" spans="1:33" ht="18.75" customHeight="1">
      <c r="A364" s="3"/>
      <c r="B364" s="326"/>
      <c r="C364" s="464"/>
      <c r="D364" s="69"/>
      <c r="E364" s="519"/>
      <c r="F364" s="69"/>
      <c r="G364" s="648"/>
      <c r="H364" s="654" t="s">
        <v>260</v>
      </c>
      <c r="I364" s="636" t="s">
        <v>91</v>
      </c>
      <c r="J364" s="637" t="s">
        <v>127</v>
      </c>
      <c r="K364" s="638"/>
      <c r="L364" s="640" t="s">
        <v>91</v>
      </c>
      <c r="M364" s="637" t="s">
        <v>140</v>
      </c>
      <c r="N364" s="637"/>
      <c r="O364" s="655" t="s">
        <v>91</v>
      </c>
      <c r="P364" s="645" t="s">
        <v>141</v>
      </c>
      <c r="Q364" s="637"/>
      <c r="R364" s="637"/>
      <c r="S364" s="638"/>
      <c r="T364" s="637"/>
      <c r="U364" s="638"/>
      <c r="V364" s="638"/>
      <c r="W364" s="638"/>
      <c r="X364" s="638"/>
      <c r="Y364" s="637"/>
      <c r="Z364" s="637"/>
      <c r="AA364" s="637"/>
      <c r="AB364" s="637"/>
      <c r="AC364" s="637"/>
      <c r="AD364" s="637"/>
      <c r="AE364" s="637"/>
      <c r="AF364" s="658"/>
    </row>
    <row r="365" spans="1:33" ht="18.75" customHeight="1">
      <c r="A365" s="3"/>
      <c r="B365" s="326"/>
      <c r="C365" s="464"/>
      <c r="D365" s="69"/>
      <c r="E365" s="519"/>
      <c r="F365" s="69"/>
      <c r="G365" s="648"/>
      <c r="H365" s="712" t="s">
        <v>137</v>
      </c>
      <c r="I365" s="636" t="s">
        <v>91</v>
      </c>
      <c r="J365" s="637" t="s">
        <v>127</v>
      </c>
      <c r="K365" s="637"/>
      <c r="L365" s="640" t="s">
        <v>91</v>
      </c>
      <c r="M365" s="637" t="s">
        <v>128</v>
      </c>
      <c r="N365" s="637"/>
      <c r="O365" s="640" t="s">
        <v>91</v>
      </c>
      <c r="P365" s="637" t="s">
        <v>129</v>
      </c>
      <c r="Q365" s="657"/>
      <c r="R365" s="657"/>
      <c r="S365" s="657"/>
      <c r="T365" s="657"/>
      <c r="U365" s="637"/>
      <c r="V365" s="637"/>
      <c r="W365" s="637"/>
      <c r="X365" s="637"/>
      <c r="Y365" s="637"/>
      <c r="Z365" s="637"/>
      <c r="AA365" s="637"/>
      <c r="AB365" s="637"/>
      <c r="AC365" s="637"/>
      <c r="AD365" s="637"/>
      <c r="AE365" s="637"/>
      <c r="AF365" s="658"/>
    </row>
    <row r="366" spans="1:33" ht="19.5" customHeight="1">
      <c r="A366" s="404"/>
      <c r="B366" s="72"/>
      <c r="C366" s="490"/>
      <c r="D366" s="330"/>
      <c r="E366" s="337"/>
      <c r="F366" s="67"/>
      <c r="G366" s="525"/>
      <c r="H366" s="404" t="s">
        <v>136</v>
      </c>
      <c r="I366" s="633" t="s">
        <v>91</v>
      </c>
      <c r="J366" s="405" t="s">
        <v>127</v>
      </c>
      <c r="K366" s="405"/>
      <c r="L366" s="634" t="s">
        <v>91</v>
      </c>
      <c r="M366" s="405" t="s">
        <v>131</v>
      </c>
      <c r="N366" s="405"/>
      <c r="O366" s="696"/>
      <c r="P366" s="405"/>
      <c r="Q366" s="696"/>
      <c r="R366" s="696"/>
      <c r="S366" s="696"/>
      <c r="T366" s="696"/>
      <c r="U366" s="696"/>
      <c r="V366" s="696"/>
      <c r="W366" s="696"/>
      <c r="X366" s="696"/>
      <c r="Y366" s="696"/>
      <c r="Z366" s="696"/>
      <c r="AA366" s="696"/>
      <c r="AB366" s="696"/>
      <c r="AC366" s="696"/>
      <c r="AD366" s="696"/>
      <c r="AE366" s="696"/>
      <c r="AF366" s="713"/>
      <c r="AG366" s="395"/>
    </row>
    <row r="367" spans="1:33" ht="19.5" customHeight="1">
      <c r="A367" s="3"/>
      <c r="B367" s="326"/>
      <c r="C367" s="505"/>
      <c r="D367" s="395"/>
      <c r="E367" s="519"/>
      <c r="F367" s="69"/>
      <c r="G367" s="303"/>
      <c r="H367" s="635" t="s">
        <v>123</v>
      </c>
      <c r="I367" s="691" t="s">
        <v>91</v>
      </c>
      <c r="J367" s="692" t="s">
        <v>124</v>
      </c>
      <c r="K367" s="701"/>
      <c r="L367" s="693"/>
      <c r="M367" s="694" t="s">
        <v>91</v>
      </c>
      <c r="N367" s="692" t="s">
        <v>125</v>
      </c>
      <c r="O367" s="694"/>
      <c r="P367" s="692"/>
      <c r="Q367" s="702"/>
      <c r="R367" s="702"/>
      <c r="S367" s="702"/>
      <c r="T367" s="702"/>
      <c r="U367" s="702"/>
      <c r="V367" s="702"/>
      <c r="W367" s="702"/>
      <c r="X367" s="702"/>
      <c r="Y367" s="702"/>
      <c r="Z367" s="702"/>
      <c r="AA367" s="702"/>
      <c r="AB367" s="702"/>
      <c r="AC367" s="702"/>
      <c r="AD367" s="702"/>
      <c r="AE367" s="702"/>
      <c r="AF367" s="714"/>
    </row>
    <row r="368" spans="1:33" ht="18.75" customHeight="1">
      <c r="A368" s="3"/>
      <c r="B368" s="326"/>
      <c r="C368" s="505"/>
      <c r="D368" s="395"/>
      <c r="E368" s="519"/>
      <c r="F368" s="301"/>
      <c r="G368" s="303"/>
      <c r="H368" s="131" t="s">
        <v>126</v>
      </c>
      <c r="I368" s="636" t="s">
        <v>91</v>
      </c>
      <c r="J368" s="637" t="s">
        <v>124</v>
      </c>
      <c r="K368" s="638"/>
      <c r="L368" s="639"/>
      <c r="M368" s="640" t="s">
        <v>91</v>
      </c>
      <c r="N368" s="637" t="s">
        <v>125</v>
      </c>
      <c r="O368" s="640"/>
      <c r="P368" s="710"/>
      <c r="Q368" s="710"/>
      <c r="R368" s="710"/>
      <c r="S368" s="710"/>
      <c r="T368" s="710"/>
      <c r="U368" s="710"/>
      <c r="V368" s="710"/>
      <c r="W368" s="710"/>
      <c r="X368" s="710"/>
      <c r="Y368" s="155"/>
      <c r="Z368" s="155"/>
      <c r="AA368" s="155"/>
      <c r="AB368" s="155"/>
      <c r="AC368" s="155"/>
      <c r="AD368" s="155"/>
      <c r="AE368" s="155"/>
      <c r="AF368" s="653"/>
    </row>
    <row r="369" spans="1:32" ht="18.75" customHeight="1">
      <c r="A369" s="644" t="s">
        <v>91</v>
      </c>
      <c r="B369" s="326">
        <v>71</v>
      </c>
      <c r="C369" s="464" t="s">
        <v>262</v>
      </c>
      <c r="D369" s="644" t="s">
        <v>91</v>
      </c>
      <c r="E369" s="519" t="s">
        <v>191</v>
      </c>
      <c r="F369" s="69"/>
      <c r="G369" s="648"/>
      <c r="H369" s="711" t="s">
        <v>261</v>
      </c>
      <c r="I369" s="132" t="s">
        <v>91</v>
      </c>
      <c r="J369" s="133" t="s">
        <v>142</v>
      </c>
      <c r="K369" s="134"/>
      <c r="L369" s="354"/>
      <c r="M369" s="136" t="s">
        <v>91</v>
      </c>
      <c r="N369" s="133" t="s">
        <v>143</v>
      </c>
      <c r="O369" s="155"/>
      <c r="P369" s="155"/>
      <c r="Q369" s="155"/>
      <c r="R369" s="133"/>
      <c r="S369" s="133"/>
      <c r="T369" s="133"/>
      <c r="U369" s="133"/>
      <c r="V369" s="133"/>
      <c r="W369" s="133"/>
      <c r="X369" s="133"/>
      <c r="Y369" s="133"/>
      <c r="Z369" s="133"/>
      <c r="AA369" s="133"/>
      <c r="AB369" s="133"/>
      <c r="AC369" s="133"/>
      <c r="AD369" s="133"/>
      <c r="AE369" s="133"/>
      <c r="AF369" s="650"/>
    </row>
    <row r="370" spans="1:32" ht="18.75" customHeight="1">
      <c r="A370" s="3"/>
      <c r="B370" s="326"/>
      <c r="C370" s="464"/>
      <c r="D370" s="644" t="s">
        <v>91</v>
      </c>
      <c r="E370" s="519" t="s">
        <v>190</v>
      </c>
      <c r="F370" s="69"/>
      <c r="G370" s="648"/>
      <c r="H370" s="712" t="s">
        <v>146</v>
      </c>
      <c r="I370" s="636" t="s">
        <v>91</v>
      </c>
      <c r="J370" s="637" t="s">
        <v>127</v>
      </c>
      <c r="K370" s="638"/>
      <c r="L370" s="640" t="s">
        <v>91</v>
      </c>
      <c r="M370" s="637" t="s">
        <v>131</v>
      </c>
      <c r="N370" s="657"/>
      <c r="O370" s="637"/>
      <c r="P370" s="637"/>
      <c r="Q370" s="637"/>
      <c r="R370" s="637"/>
      <c r="S370" s="637"/>
      <c r="T370" s="637"/>
      <c r="U370" s="637"/>
      <c r="V370" s="637"/>
      <c r="W370" s="637"/>
      <c r="X370" s="637"/>
      <c r="Y370" s="637"/>
      <c r="Z370" s="637"/>
      <c r="AA370" s="637"/>
      <c r="AB370" s="637"/>
      <c r="AC370" s="637"/>
      <c r="AD370" s="637"/>
      <c r="AE370" s="637"/>
      <c r="AF370" s="658"/>
    </row>
    <row r="371" spans="1:32" ht="18.75" customHeight="1">
      <c r="A371" s="644"/>
      <c r="B371" s="326"/>
      <c r="C371" s="464"/>
      <c r="D371" s="644"/>
      <c r="E371" s="519"/>
      <c r="F371" s="69"/>
      <c r="G371" s="648"/>
      <c r="H371" s="953" t="s">
        <v>147</v>
      </c>
      <c r="I371" s="955" t="s">
        <v>91</v>
      </c>
      <c r="J371" s="930" t="s">
        <v>132</v>
      </c>
      <c r="K371" s="930"/>
      <c r="L371" s="930"/>
      <c r="M371" s="957" t="s">
        <v>91</v>
      </c>
      <c r="N371" s="930" t="s">
        <v>133</v>
      </c>
      <c r="O371" s="930"/>
      <c r="P371" s="930"/>
      <c r="Q371" s="662"/>
      <c r="R371" s="662"/>
      <c r="S371" s="662"/>
      <c r="T371" s="662"/>
      <c r="U371" s="662"/>
      <c r="V371" s="662"/>
      <c r="W371" s="662"/>
      <c r="X371" s="662"/>
      <c r="Y371" s="662"/>
      <c r="Z371" s="662"/>
      <c r="AA371" s="662"/>
      <c r="AB371" s="662"/>
      <c r="AC371" s="662"/>
      <c r="AD371" s="662"/>
      <c r="AE371" s="662"/>
      <c r="AF371" s="663"/>
    </row>
    <row r="372" spans="1:32" ht="18.75" customHeight="1">
      <c r="A372" s="3"/>
      <c r="B372" s="326"/>
      <c r="C372" s="464"/>
      <c r="D372" s="644"/>
      <c r="E372" s="519"/>
      <c r="F372" s="69"/>
      <c r="G372" s="648"/>
      <c r="H372" s="954"/>
      <c r="I372" s="956"/>
      <c r="J372" s="931"/>
      <c r="K372" s="931"/>
      <c r="L372" s="931"/>
      <c r="M372" s="958"/>
      <c r="N372" s="931"/>
      <c r="O372" s="931"/>
      <c r="P372" s="931"/>
      <c r="Q372" s="155"/>
      <c r="R372" s="155"/>
      <c r="S372" s="155"/>
      <c r="T372" s="155"/>
      <c r="U372" s="155"/>
      <c r="V372" s="155"/>
      <c r="W372" s="155"/>
      <c r="X372" s="155"/>
      <c r="Y372" s="155"/>
      <c r="Z372" s="155"/>
      <c r="AA372" s="155"/>
      <c r="AB372" s="155"/>
      <c r="AC372" s="155"/>
      <c r="AD372" s="155"/>
      <c r="AE372" s="155"/>
      <c r="AF372" s="653"/>
    </row>
    <row r="373" spans="1:32" ht="18.75" customHeight="1">
      <c r="A373" s="404"/>
      <c r="B373" s="72"/>
      <c r="C373" s="715"/>
      <c r="D373" s="67"/>
      <c r="E373" s="337"/>
      <c r="F373" s="67"/>
      <c r="G373" s="716"/>
      <c r="H373" s="717" t="s">
        <v>137</v>
      </c>
      <c r="I373" s="718" t="s">
        <v>91</v>
      </c>
      <c r="J373" s="719" t="s">
        <v>127</v>
      </c>
      <c r="K373" s="719"/>
      <c r="L373" s="720" t="s">
        <v>91</v>
      </c>
      <c r="M373" s="719" t="s">
        <v>128</v>
      </c>
      <c r="N373" s="719"/>
      <c r="O373" s="720" t="s">
        <v>91</v>
      </c>
      <c r="P373" s="719" t="s">
        <v>129</v>
      </c>
      <c r="Q373" s="68"/>
      <c r="R373" s="68"/>
      <c r="S373" s="719"/>
      <c r="T373" s="719"/>
      <c r="U373" s="719"/>
      <c r="V373" s="719"/>
      <c r="W373" s="719"/>
      <c r="X373" s="719"/>
      <c r="Y373" s="719"/>
      <c r="Z373" s="719"/>
      <c r="AA373" s="719"/>
      <c r="AB373" s="719"/>
      <c r="AC373" s="719"/>
      <c r="AD373" s="719"/>
      <c r="AE373" s="719"/>
      <c r="AF373" s="721"/>
    </row>
    <row r="374" spans="1:32" ht="18.75" customHeight="1">
      <c r="A374" s="3"/>
      <c r="B374" s="326"/>
      <c r="C374" s="464"/>
      <c r="D374" s="69"/>
      <c r="E374" s="519"/>
      <c r="F374" s="69"/>
      <c r="G374" s="648"/>
      <c r="H374" s="667" t="s">
        <v>150</v>
      </c>
      <c r="I374" s="132" t="s">
        <v>91</v>
      </c>
      <c r="J374" s="133" t="s">
        <v>127</v>
      </c>
      <c r="K374" s="133"/>
      <c r="L374" s="135"/>
      <c r="M374" s="136" t="s">
        <v>91</v>
      </c>
      <c r="N374" s="133" t="s">
        <v>151</v>
      </c>
      <c r="O374" s="133"/>
      <c r="P374" s="135"/>
      <c r="Q374" s="136" t="s">
        <v>91</v>
      </c>
      <c r="R374" s="354" t="s">
        <v>152</v>
      </c>
      <c r="S374" s="354"/>
      <c r="T374" s="354"/>
      <c r="U374" s="354"/>
      <c r="V374" s="133"/>
      <c r="W374" s="133"/>
      <c r="X374" s="133"/>
      <c r="Y374" s="133"/>
      <c r="Z374" s="133"/>
      <c r="AA374" s="133"/>
      <c r="AB374" s="133"/>
      <c r="AC374" s="133"/>
      <c r="AD374" s="133"/>
      <c r="AE374" s="133"/>
      <c r="AF374" s="650"/>
    </row>
    <row r="375" spans="1:32" ht="19.5" customHeight="1">
      <c r="A375" s="3"/>
      <c r="B375" s="326"/>
      <c r="C375" s="505"/>
      <c r="D375" s="395"/>
      <c r="E375" s="519"/>
      <c r="F375" s="69"/>
      <c r="G375" s="303"/>
      <c r="H375" s="131" t="s">
        <v>123</v>
      </c>
      <c r="I375" s="636" t="s">
        <v>91</v>
      </c>
      <c r="J375" s="637" t="s">
        <v>124</v>
      </c>
      <c r="K375" s="638"/>
      <c r="L375" s="639"/>
      <c r="M375" s="640" t="s">
        <v>91</v>
      </c>
      <c r="N375" s="637" t="s">
        <v>125</v>
      </c>
      <c r="O375" s="640"/>
      <c r="P375" s="637"/>
      <c r="Q375" s="641"/>
      <c r="R375" s="641"/>
      <c r="S375" s="641"/>
      <c r="T375" s="641"/>
      <c r="U375" s="641"/>
      <c r="V375" s="641"/>
      <c r="W375" s="641"/>
      <c r="X375" s="641"/>
      <c r="Y375" s="641"/>
      <c r="Z375" s="641"/>
      <c r="AA375" s="641"/>
      <c r="AB375" s="641"/>
      <c r="AC375" s="641"/>
      <c r="AD375" s="641"/>
      <c r="AE375" s="641"/>
      <c r="AF375" s="709"/>
    </row>
    <row r="376" spans="1:32" ht="19.5" customHeight="1">
      <c r="A376" s="3"/>
      <c r="B376" s="326"/>
      <c r="C376" s="505"/>
      <c r="D376" s="395"/>
      <c r="E376" s="519"/>
      <c r="F376" s="69"/>
      <c r="G376" s="303"/>
      <c r="H376" s="131" t="s">
        <v>126</v>
      </c>
      <c r="I376" s="636" t="s">
        <v>91</v>
      </c>
      <c r="J376" s="637" t="s">
        <v>124</v>
      </c>
      <c r="K376" s="638"/>
      <c r="L376" s="639"/>
      <c r="M376" s="640" t="s">
        <v>91</v>
      </c>
      <c r="N376" s="637" t="s">
        <v>125</v>
      </c>
      <c r="O376" s="640"/>
      <c r="P376" s="637"/>
      <c r="Q376" s="641"/>
      <c r="R376" s="641"/>
      <c r="S376" s="641"/>
      <c r="T376" s="641"/>
      <c r="U376" s="641"/>
      <c r="V376" s="641"/>
      <c r="W376" s="641"/>
      <c r="X376" s="641"/>
      <c r="Y376" s="641"/>
      <c r="Z376" s="641"/>
      <c r="AA376" s="641"/>
      <c r="AB376" s="641"/>
      <c r="AC376" s="641"/>
      <c r="AD376" s="641"/>
      <c r="AE376" s="641"/>
      <c r="AF376" s="709"/>
    </row>
    <row r="377" spans="1:32" ht="18.75" customHeight="1">
      <c r="A377" s="3"/>
      <c r="B377" s="326"/>
      <c r="C377" s="464"/>
      <c r="D377" s="69"/>
      <c r="E377" s="519"/>
      <c r="F377" s="69"/>
      <c r="G377" s="648"/>
      <c r="H377" s="131" t="s">
        <v>154</v>
      </c>
      <c r="I377" s="636" t="s">
        <v>91</v>
      </c>
      <c r="J377" s="637" t="s">
        <v>142</v>
      </c>
      <c r="K377" s="638"/>
      <c r="L377" s="657"/>
      <c r="M377" s="640" t="s">
        <v>91</v>
      </c>
      <c r="N377" s="637" t="s">
        <v>143</v>
      </c>
      <c r="O377" s="641"/>
      <c r="P377" s="641"/>
      <c r="Q377" s="641"/>
      <c r="R377" s="637"/>
      <c r="S377" s="637"/>
      <c r="T377" s="637"/>
      <c r="U377" s="637"/>
      <c r="V377" s="637"/>
      <c r="W377" s="637"/>
      <c r="X377" s="637"/>
      <c r="Y377" s="637"/>
      <c r="Z377" s="637"/>
      <c r="AA377" s="637"/>
      <c r="AB377" s="637"/>
      <c r="AC377" s="637"/>
      <c r="AD377" s="637"/>
      <c r="AE377" s="637"/>
      <c r="AF377" s="658"/>
    </row>
    <row r="378" spans="1:32" ht="18.75" customHeight="1">
      <c r="A378" s="3"/>
      <c r="B378" s="326"/>
      <c r="C378" s="464"/>
      <c r="D378" s="69"/>
      <c r="E378" s="519"/>
      <c r="F378" s="69"/>
      <c r="G378" s="648"/>
      <c r="H378" s="953" t="s">
        <v>155</v>
      </c>
      <c r="I378" s="955" t="s">
        <v>91</v>
      </c>
      <c r="J378" s="930" t="s">
        <v>127</v>
      </c>
      <c r="K378" s="930"/>
      <c r="L378" s="957" t="s">
        <v>91</v>
      </c>
      <c r="M378" s="930" t="s">
        <v>131</v>
      </c>
      <c r="N378" s="930"/>
      <c r="O378" s="645"/>
      <c r="P378" s="645"/>
      <c r="Q378" s="645"/>
      <c r="R378" s="645"/>
      <c r="S378" s="645"/>
      <c r="T378" s="645"/>
      <c r="U378" s="645"/>
      <c r="V378" s="645"/>
      <c r="W378" s="645"/>
      <c r="X378" s="645"/>
      <c r="Y378" s="645"/>
      <c r="Z378" s="645"/>
      <c r="AA378" s="645"/>
      <c r="AB378" s="645"/>
      <c r="AC378" s="645"/>
      <c r="AD378" s="645"/>
      <c r="AE378" s="645"/>
      <c r="AF378" s="684"/>
    </row>
    <row r="379" spans="1:32" ht="18.75" customHeight="1">
      <c r="A379" s="3"/>
      <c r="B379" s="326"/>
      <c r="C379" s="464"/>
      <c r="D379" s="69"/>
      <c r="E379" s="519"/>
      <c r="F379" s="69"/>
      <c r="G379" s="648"/>
      <c r="H379" s="954"/>
      <c r="I379" s="956"/>
      <c r="J379" s="931"/>
      <c r="K379" s="931"/>
      <c r="L379" s="958"/>
      <c r="M379" s="931"/>
      <c r="N379" s="931"/>
      <c r="O379" s="133"/>
      <c r="P379" s="133"/>
      <c r="Q379" s="133"/>
      <c r="R379" s="133"/>
      <c r="S379" s="133"/>
      <c r="T379" s="133"/>
      <c r="U379" s="133"/>
      <c r="V379" s="133"/>
      <c r="W379" s="133"/>
      <c r="X379" s="133"/>
      <c r="Y379" s="133"/>
      <c r="Z379" s="133"/>
      <c r="AA379" s="133"/>
      <c r="AB379" s="133"/>
      <c r="AC379" s="133"/>
      <c r="AD379" s="133"/>
      <c r="AE379" s="133"/>
      <c r="AF379" s="650"/>
    </row>
    <row r="380" spans="1:32" ht="18.75" customHeight="1">
      <c r="A380" s="3"/>
      <c r="B380" s="326"/>
      <c r="C380" s="464"/>
      <c r="D380" s="69"/>
      <c r="E380" s="519"/>
      <c r="F380" s="69"/>
      <c r="G380" s="648"/>
      <c r="H380" s="953" t="s">
        <v>156</v>
      </c>
      <c r="I380" s="955" t="s">
        <v>91</v>
      </c>
      <c r="J380" s="930" t="s">
        <v>127</v>
      </c>
      <c r="K380" s="930"/>
      <c r="L380" s="957" t="s">
        <v>91</v>
      </c>
      <c r="M380" s="930" t="s">
        <v>131</v>
      </c>
      <c r="N380" s="930"/>
      <c r="O380" s="645"/>
      <c r="P380" s="645"/>
      <c r="Q380" s="645"/>
      <c r="R380" s="645"/>
      <c r="S380" s="645"/>
      <c r="T380" s="645"/>
      <c r="U380" s="645"/>
      <c r="V380" s="645"/>
      <c r="W380" s="645"/>
      <c r="X380" s="645"/>
      <c r="Y380" s="645"/>
      <c r="Z380" s="645"/>
      <c r="AA380" s="645"/>
      <c r="AB380" s="645"/>
      <c r="AC380" s="645"/>
      <c r="AD380" s="645"/>
      <c r="AE380" s="645"/>
      <c r="AF380" s="684"/>
    </row>
    <row r="381" spans="1:32" ht="18.75" customHeight="1">
      <c r="A381" s="3"/>
      <c r="B381" s="326"/>
      <c r="C381" s="464"/>
      <c r="D381" s="69"/>
      <c r="E381" s="519"/>
      <c r="F381" s="69"/>
      <c r="G381" s="648"/>
      <c r="H381" s="954"/>
      <c r="I381" s="956"/>
      <c r="J381" s="931"/>
      <c r="K381" s="931"/>
      <c r="L381" s="958"/>
      <c r="M381" s="931"/>
      <c r="N381" s="931"/>
      <c r="O381" s="133"/>
      <c r="P381" s="133"/>
      <c r="Q381" s="133"/>
      <c r="R381" s="133"/>
      <c r="S381" s="133"/>
      <c r="T381" s="133"/>
      <c r="U381" s="133"/>
      <c r="V381" s="133"/>
      <c r="W381" s="133"/>
      <c r="X381" s="133"/>
      <c r="Y381" s="133"/>
      <c r="Z381" s="133"/>
      <c r="AA381" s="133"/>
      <c r="AB381" s="133"/>
      <c r="AC381" s="133"/>
      <c r="AD381" s="133"/>
      <c r="AE381" s="133"/>
      <c r="AF381" s="650"/>
    </row>
    <row r="382" spans="1:32" ht="18.75" customHeight="1">
      <c r="A382" s="3"/>
      <c r="B382" s="326"/>
      <c r="C382" s="464"/>
      <c r="D382" s="69"/>
      <c r="E382" s="519"/>
      <c r="F382" s="69"/>
      <c r="G382" s="648"/>
      <c r="H382" s="953" t="s">
        <v>157</v>
      </c>
      <c r="I382" s="955" t="s">
        <v>91</v>
      </c>
      <c r="J382" s="930" t="s">
        <v>127</v>
      </c>
      <c r="K382" s="930"/>
      <c r="L382" s="957" t="s">
        <v>91</v>
      </c>
      <c r="M382" s="930" t="s">
        <v>131</v>
      </c>
      <c r="N382" s="930"/>
      <c r="O382" s="645"/>
      <c r="P382" s="645"/>
      <c r="Q382" s="645"/>
      <c r="R382" s="645"/>
      <c r="S382" s="645"/>
      <c r="T382" s="645"/>
      <c r="U382" s="645"/>
      <c r="V382" s="645"/>
      <c r="W382" s="645"/>
      <c r="X382" s="645"/>
      <c r="Y382" s="645"/>
      <c r="Z382" s="645"/>
      <c r="AA382" s="645"/>
      <c r="AB382" s="645"/>
      <c r="AC382" s="645"/>
      <c r="AD382" s="645"/>
      <c r="AE382" s="645"/>
      <c r="AF382" s="684"/>
    </row>
    <row r="383" spans="1:32" ht="18.75" customHeight="1">
      <c r="A383" s="3"/>
      <c r="B383" s="326"/>
      <c r="C383" s="464"/>
      <c r="D383" s="69"/>
      <c r="E383" s="519"/>
      <c r="F383" s="69"/>
      <c r="G383" s="648"/>
      <c r="H383" s="954"/>
      <c r="I383" s="956"/>
      <c r="J383" s="931"/>
      <c r="K383" s="931"/>
      <c r="L383" s="958"/>
      <c r="M383" s="931"/>
      <c r="N383" s="931"/>
      <c r="O383" s="133"/>
      <c r="P383" s="133"/>
      <c r="Q383" s="133"/>
      <c r="R383" s="133"/>
      <c r="S383" s="133"/>
      <c r="T383" s="133"/>
      <c r="U383" s="133"/>
      <c r="V383" s="133"/>
      <c r="W383" s="133"/>
      <c r="X383" s="133"/>
      <c r="Y383" s="133"/>
      <c r="Z383" s="133"/>
      <c r="AA383" s="133"/>
      <c r="AB383" s="133"/>
      <c r="AC383" s="133"/>
      <c r="AD383" s="133"/>
      <c r="AE383" s="133"/>
      <c r="AF383" s="650"/>
    </row>
    <row r="384" spans="1:32" ht="18.75" customHeight="1">
      <c r="A384" s="3"/>
      <c r="B384" s="326"/>
      <c r="C384" s="464"/>
      <c r="D384" s="69"/>
      <c r="E384" s="519"/>
      <c r="F384" s="69"/>
      <c r="G384" s="648"/>
      <c r="H384" s="953" t="s">
        <v>158</v>
      </c>
      <c r="I384" s="955" t="s">
        <v>91</v>
      </c>
      <c r="J384" s="930" t="s">
        <v>127</v>
      </c>
      <c r="K384" s="930"/>
      <c r="L384" s="957" t="s">
        <v>91</v>
      </c>
      <c r="M384" s="930" t="s">
        <v>131</v>
      </c>
      <c r="N384" s="930"/>
      <c r="O384" s="645"/>
      <c r="P384" s="645"/>
      <c r="Q384" s="645"/>
      <c r="R384" s="645"/>
      <c r="S384" s="645"/>
      <c r="T384" s="645"/>
      <c r="U384" s="645"/>
      <c r="V384" s="645"/>
      <c r="W384" s="645"/>
      <c r="X384" s="645"/>
      <c r="Y384" s="645"/>
      <c r="Z384" s="645"/>
      <c r="AA384" s="645"/>
      <c r="AB384" s="645"/>
      <c r="AC384" s="645"/>
      <c r="AD384" s="645"/>
      <c r="AE384" s="645"/>
      <c r="AF384" s="684"/>
    </row>
    <row r="385" spans="1:32" ht="18.75" customHeight="1">
      <c r="A385" s="3"/>
      <c r="B385" s="326"/>
      <c r="C385" s="464"/>
      <c r="D385" s="69"/>
      <c r="E385" s="519"/>
      <c r="F385" s="69"/>
      <c r="G385" s="648"/>
      <c r="H385" s="954"/>
      <c r="I385" s="956"/>
      <c r="J385" s="931"/>
      <c r="K385" s="931"/>
      <c r="L385" s="958"/>
      <c r="M385" s="931"/>
      <c r="N385" s="931"/>
      <c r="O385" s="133"/>
      <c r="P385" s="133"/>
      <c r="Q385" s="133"/>
      <c r="R385" s="133"/>
      <c r="S385" s="133"/>
      <c r="T385" s="133"/>
      <c r="U385" s="133"/>
      <c r="V385" s="133"/>
      <c r="W385" s="133"/>
      <c r="X385" s="133"/>
      <c r="Y385" s="133"/>
      <c r="Z385" s="133"/>
      <c r="AA385" s="133"/>
      <c r="AB385" s="133"/>
      <c r="AC385" s="133"/>
      <c r="AD385" s="133"/>
      <c r="AE385" s="133"/>
      <c r="AF385" s="650"/>
    </row>
    <row r="386" spans="1:32" ht="18.75" customHeight="1">
      <c r="A386" s="644" t="s">
        <v>91</v>
      </c>
      <c r="B386" s="326">
        <v>78</v>
      </c>
      <c r="C386" s="464" t="s">
        <v>346</v>
      </c>
      <c r="D386" s="644" t="s">
        <v>91</v>
      </c>
      <c r="E386" s="519" t="s">
        <v>347</v>
      </c>
      <c r="F386" s="69"/>
      <c r="G386" s="648"/>
      <c r="H386" s="131" t="s">
        <v>180</v>
      </c>
      <c r="I386" s="636" t="s">
        <v>91</v>
      </c>
      <c r="J386" s="637" t="s">
        <v>127</v>
      </c>
      <c r="K386" s="638"/>
      <c r="L386" s="640" t="s">
        <v>91</v>
      </c>
      <c r="M386" s="637" t="s">
        <v>131</v>
      </c>
      <c r="N386" s="657"/>
      <c r="O386" s="637"/>
      <c r="P386" s="637"/>
      <c r="Q386" s="637"/>
      <c r="R386" s="637"/>
      <c r="S386" s="637"/>
      <c r="T386" s="637"/>
      <c r="U386" s="637"/>
      <c r="V386" s="637"/>
      <c r="W386" s="637"/>
      <c r="X386" s="637"/>
      <c r="Y386" s="637"/>
      <c r="Z386" s="637"/>
      <c r="AA386" s="637"/>
      <c r="AB386" s="637"/>
      <c r="AC386" s="637"/>
      <c r="AD386" s="637"/>
      <c r="AE386" s="637"/>
      <c r="AF386" s="658"/>
    </row>
    <row r="387" spans="1:32" ht="18.75" customHeight="1">
      <c r="A387" s="3"/>
      <c r="B387" s="326"/>
      <c r="C387" s="464"/>
      <c r="D387" s="69"/>
      <c r="E387" s="519"/>
      <c r="F387" s="69"/>
      <c r="G387" s="648"/>
      <c r="H387" s="706" t="s">
        <v>160</v>
      </c>
      <c r="I387" s="636" t="s">
        <v>91</v>
      </c>
      <c r="J387" s="637" t="s">
        <v>127</v>
      </c>
      <c r="K387" s="637"/>
      <c r="L387" s="640" t="s">
        <v>91</v>
      </c>
      <c r="M387" s="637" t="s">
        <v>128</v>
      </c>
      <c r="N387" s="637"/>
      <c r="O387" s="640" t="s">
        <v>91</v>
      </c>
      <c r="P387" s="637" t="s">
        <v>129</v>
      </c>
      <c r="Q387" s="657"/>
      <c r="R387" s="657"/>
      <c r="S387" s="722"/>
      <c r="T387" s="722"/>
      <c r="U387" s="722"/>
      <c r="V387" s="722"/>
      <c r="W387" s="722"/>
      <c r="X387" s="722"/>
      <c r="Y387" s="722"/>
      <c r="Z387" s="722"/>
      <c r="AA387" s="722"/>
      <c r="AB387" s="722"/>
      <c r="AC387" s="722"/>
      <c r="AD387" s="722"/>
      <c r="AE387" s="722"/>
      <c r="AF387" s="723"/>
    </row>
    <row r="388" spans="1:32" ht="18.75" customHeight="1">
      <c r="A388" s="3"/>
      <c r="B388" s="326"/>
      <c r="C388" s="464"/>
      <c r="D388" s="69"/>
      <c r="E388" s="519"/>
      <c r="F388" s="69"/>
      <c r="G388" s="648"/>
      <c r="H388" s="706" t="s">
        <v>173</v>
      </c>
      <c r="I388" s="636" t="s">
        <v>91</v>
      </c>
      <c r="J388" s="637" t="s">
        <v>127</v>
      </c>
      <c r="K388" s="638"/>
      <c r="L388" s="640" t="s">
        <v>91</v>
      </c>
      <c r="M388" s="637" t="s">
        <v>131</v>
      </c>
      <c r="N388" s="657"/>
      <c r="O388" s="637"/>
      <c r="P388" s="637"/>
      <c r="Q388" s="637"/>
      <c r="R388" s="637"/>
      <c r="S388" s="637"/>
      <c r="T388" s="637"/>
      <c r="U388" s="637"/>
      <c r="V388" s="637"/>
      <c r="W388" s="637"/>
      <c r="X388" s="637"/>
      <c r="Y388" s="637"/>
      <c r="Z388" s="637"/>
      <c r="AA388" s="637"/>
      <c r="AB388" s="637"/>
      <c r="AC388" s="637"/>
      <c r="AD388" s="637"/>
      <c r="AE388" s="637"/>
      <c r="AF388" s="658"/>
    </row>
    <row r="389" spans="1:32" ht="18.75" customHeight="1">
      <c r="A389" s="3"/>
      <c r="B389" s="326"/>
      <c r="C389" s="464"/>
      <c r="D389" s="69"/>
      <c r="E389" s="519"/>
      <c r="F389" s="69"/>
      <c r="G389" s="648"/>
      <c r="H389" s="706" t="s">
        <v>181</v>
      </c>
      <c r="I389" s="636" t="s">
        <v>91</v>
      </c>
      <c r="J389" s="637" t="s">
        <v>127</v>
      </c>
      <c r="K389" s="637"/>
      <c r="L389" s="640" t="s">
        <v>91</v>
      </c>
      <c r="M389" s="637" t="s">
        <v>140</v>
      </c>
      <c r="N389" s="637"/>
      <c r="O389" s="640" t="s">
        <v>91</v>
      </c>
      <c r="P389" s="637" t="s">
        <v>141</v>
      </c>
      <c r="Q389" s="657"/>
      <c r="R389" s="657"/>
      <c r="S389" s="657"/>
      <c r="T389" s="637"/>
      <c r="U389" s="637"/>
      <c r="V389" s="637"/>
      <c r="W389" s="637"/>
      <c r="X389" s="637"/>
      <c r="Y389" s="637"/>
      <c r="Z389" s="637"/>
      <c r="AA389" s="637"/>
      <c r="AB389" s="637"/>
      <c r="AC389" s="637"/>
      <c r="AD389" s="637"/>
      <c r="AE389" s="637"/>
      <c r="AF389" s="658"/>
    </row>
    <row r="390" spans="1:32" ht="18.75" customHeight="1">
      <c r="A390" s="3"/>
      <c r="B390" s="326"/>
      <c r="C390" s="464"/>
      <c r="D390" s="69"/>
      <c r="E390" s="519"/>
      <c r="F390" s="69"/>
      <c r="G390" s="648"/>
      <c r="H390" s="706" t="s">
        <v>236</v>
      </c>
      <c r="I390" s="636" t="s">
        <v>91</v>
      </c>
      <c r="J390" s="637" t="s">
        <v>127</v>
      </c>
      <c r="K390" s="637"/>
      <c r="L390" s="640" t="s">
        <v>91</v>
      </c>
      <c r="M390" s="637" t="s">
        <v>161</v>
      </c>
      <c r="N390" s="637"/>
      <c r="O390" s="637"/>
      <c r="P390" s="640" t="s">
        <v>91</v>
      </c>
      <c r="Q390" s="637" t="s">
        <v>162</v>
      </c>
      <c r="R390" s="637"/>
      <c r="S390" s="637"/>
      <c r="T390" s="637"/>
      <c r="U390" s="637"/>
      <c r="V390" s="637"/>
      <c r="W390" s="637"/>
      <c r="X390" s="637"/>
      <c r="Y390" s="637"/>
      <c r="Z390" s="637"/>
      <c r="AA390" s="637"/>
      <c r="AB390" s="637"/>
      <c r="AC390" s="637"/>
      <c r="AD390" s="637"/>
      <c r="AE390" s="637"/>
      <c r="AF390" s="658"/>
    </row>
    <row r="391" spans="1:32" ht="18.75" customHeight="1">
      <c r="A391" s="3"/>
      <c r="B391" s="326"/>
      <c r="C391" s="464"/>
      <c r="D391" s="69"/>
      <c r="E391" s="519"/>
      <c r="F391" s="69"/>
      <c r="G391" s="648"/>
      <c r="H391" s="712" t="s">
        <v>237</v>
      </c>
      <c r="I391" s="636" t="s">
        <v>91</v>
      </c>
      <c r="J391" s="637" t="s">
        <v>127</v>
      </c>
      <c r="K391" s="638"/>
      <c r="L391" s="640" t="s">
        <v>91</v>
      </c>
      <c r="M391" s="637" t="s">
        <v>131</v>
      </c>
      <c r="N391" s="657"/>
      <c r="O391" s="637"/>
      <c r="P391" s="637"/>
      <c r="Q391" s="637"/>
      <c r="R391" s="637"/>
      <c r="S391" s="637"/>
      <c r="T391" s="637"/>
      <c r="U391" s="637"/>
      <c r="V391" s="637"/>
      <c r="W391" s="637"/>
      <c r="X391" s="637"/>
      <c r="Y391" s="637"/>
      <c r="Z391" s="637"/>
      <c r="AA391" s="637"/>
      <c r="AB391" s="637"/>
      <c r="AC391" s="637"/>
      <c r="AD391" s="637"/>
      <c r="AE391" s="637"/>
      <c r="AF391" s="658"/>
    </row>
    <row r="392" spans="1:32" ht="18.75" customHeight="1">
      <c r="A392" s="3"/>
      <c r="B392" s="326"/>
      <c r="C392" s="464"/>
      <c r="D392" s="69"/>
      <c r="E392" s="519"/>
      <c r="F392" s="69"/>
      <c r="G392" s="648"/>
      <c r="H392" s="131" t="s">
        <v>163</v>
      </c>
      <c r="I392" s="636" t="s">
        <v>91</v>
      </c>
      <c r="J392" s="637" t="s">
        <v>127</v>
      </c>
      <c r="K392" s="638"/>
      <c r="L392" s="640" t="s">
        <v>91</v>
      </c>
      <c r="M392" s="637" t="s">
        <v>131</v>
      </c>
      <c r="N392" s="657"/>
      <c r="O392" s="637"/>
      <c r="P392" s="637"/>
      <c r="Q392" s="637"/>
      <c r="R392" s="637"/>
      <c r="S392" s="637"/>
      <c r="T392" s="637"/>
      <c r="U392" s="637"/>
      <c r="V392" s="637"/>
      <c r="W392" s="637"/>
      <c r="X392" s="637"/>
      <c r="Y392" s="637"/>
      <c r="Z392" s="637"/>
      <c r="AA392" s="637"/>
      <c r="AB392" s="637"/>
      <c r="AC392" s="637"/>
      <c r="AD392" s="637"/>
      <c r="AE392" s="637"/>
      <c r="AF392" s="658"/>
    </row>
    <row r="393" spans="1:32" ht="18.75" customHeight="1">
      <c r="A393" s="3"/>
      <c r="B393" s="326"/>
      <c r="C393" s="464"/>
      <c r="D393" s="69"/>
      <c r="E393" s="519"/>
      <c r="F393" s="69"/>
      <c r="G393" s="648"/>
      <c r="H393" s="131" t="s">
        <v>164</v>
      </c>
      <c r="I393" s="636" t="s">
        <v>91</v>
      </c>
      <c r="J393" s="637" t="s">
        <v>127</v>
      </c>
      <c r="K393" s="638"/>
      <c r="L393" s="640" t="s">
        <v>91</v>
      </c>
      <c r="M393" s="637" t="s">
        <v>131</v>
      </c>
      <c r="N393" s="657"/>
      <c r="O393" s="637"/>
      <c r="P393" s="637"/>
      <c r="Q393" s="637"/>
      <c r="R393" s="637"/>
      <c r="S393" s="637"/>
      <c r="T393" s="637"/>
      <c r="U393" s="637"/>
      <c r="V393" s="637"/>
      <c r="W393" s="637"/>
      <c r="X393" s="637"/>
      <c r="Y393" s="637"/>
      <c r="Z393" s="637"/>
      <c r="AA393" s="637"/>
      <c r="AB393" s="637"/>
      <c r="AC393" s="637"/>
      <c r="AD393" s="637"/>
      <c r="AE393" s="637"/>
      <c r="AF393" s="658"/>
    </row>
    <row r="394" spans="1:32" ht="18.75" customHeight="1">
      <c r="A394" s="3"/>
      <c r="B394" s="326"/>
      <c r="C394" s="464"/>
      <c r="D394" s="69"/>
      <c r="E394" s="519"/>
      <c r="F394" s="69"/>
      <c r="G394" s="648"/>
      <c r="H394" s="1" t="s">
        <v>165</v>
      </c>
      <c r="I394" s="636" t="s">
        <v>91</v>
      </c>
      <c r="J394" s="637" t="s">
        <v>127</v>
      </c>
      <c r="K394" s="638"/>
      <c r="L394" s="640" t="s">
        <v>91</v>
      </c>
      <c r="M394" s="637" t="s">
        <v>131</v>
      </c>
      <c r="N394" s="657"/>
      <c r="O394" s="637"/>
      <c r="P394" s="637"/>
      <c r="Q394" s="637"/>
      <c r="R394" s="637"/>
      <c r="S394" s="637"/>
      <c r="T394" s="637"/>
      <c r="U394" s="637"/>
      <c r="V394" s="637"/>
      <c r="W394" s="637"/>
      <c r="X394" s="637"/>
      <c r="Y394" s="637"/>
      <c r="Z394" s="637"/>
      <c r="AA394" s="637"/>
      <c r="AB394" s="637"/>
      <c r="AC394" s="637"/>
      <c r="AD394" s="637"/>
      <c r="AE394" s="637"/>
      <c r="AF394" s="658"/>
    </row>
    <row r="395" spans="1:32" ht="18.75" customHeight="1">
      <c r="A395" s="3"/>
      <c r="B395" s="326"/>
      <c r="C395" s="464"/>
      <c r="D395" s="69"/>
      <c r="E395" s="519"/>
      <c r="F395" s="69"/>
      <c r="G395" s="648"/>
      <c r="H395" s="706" t="s">
        <v>166</v>
      </c>
      <c r="I395" s="636" t="s">
        <v>91</v>
      </c>
      <c r="J395" s="637" t="s">
        <v>127</v>
      </c>
      <c r="K395" s="638"/>
      <c r="L395" s="640" t="s">
        <v>91</v>
      </c>
      <c r="M395" s="637" t="s">
        <v>131</v>
      </c>
      <c r="N395" s="657"/>
      <c r="O395" s="637"/>
      <c r="P395" s="637"/>
      <c r="Q395" s="637"/>
      <c r="R395" s="637"/>
      <c r="S395" s="637"/>
      <c r="T395" s="637"/>
      <c r="U395" s="637"/>
      <c r="V395" s="637"/>
      <c r="W395" s="637"/>
      <c r="X395" s="637"/>
      <c r="Y395" s="637"/>
      <c r="Z395" s="637"/>
      <c r="AA395" s="637"/>
      <c r="AB395" s="637"/>
      <c r="AC395" s="637"/>
      <c r="AD395" s="637"/>
      <c r="AE395" s="637"/>
      <c r="AF395" s="658"/>
    </row>
    <row r="396" spans="1:32" ht="18.75" customHeight="1">
      <c r="A396" s="404"/>
      <c r="B396" s="72"/>
      <c r="C396" s="715"/>
      <c r="D396" s="510"/>
      <c r="E396" s="337"/>
      <c r="F396" s="67"/>
      <c r="G396" s="716"/>
      <c r="H396" s="724" t="s">
        <v>167</v>
      </c>
      <c r="I396" s="718" t="s">
        <v>91</v>
      </c>
      <c r="J396" s="719" t="s">
        <v>127</v>
      </c>
      <c r="K396" s="725"/>
      <c r="L396" s="720" t="s">
        <v>91</v>
      </c>
      <c r="M396" s="719" t="s">
        <v>131</v>
      </c>
      <c r="N396" s="68"/>
      <c r="O396" s="719"/>
      <c r="P396" s="719"/>
      <c r="Q396" s="719"/>
      <c r="R396" s="719"/>
      <c r="S396" s="719"/>
      <c r="T396" s="719"/>
      <c r="U396" s="719"/>
      <c r="V396" s="719"/>
      <c r="W396" s="719"/>
      <c r="X396" s="719"/>
      <c r="Y396" s="719"/>
      <c r="Z396" s="719"/>
      <c r="AA396" s="719"/>
      <c r="AB396" s="719"/>
      <c r="AC396" s="719"/>
      <c r="AD396" s="719"/>
      <c r="AE396" s="719"/>
      <c r="AF396" s="721"/>
    </row>
    <row r="397" spans="1:32" ht="18.75" customHeight="1">
      <c r="A397" s="368"/>
      <c r="B397" s="444"/>
      <c r="C397" s="726"/>
      <c r="D397" s="327"/>
      <c r="E397" s="631"/>
      <c r="F397" s="64"/>
      <c r="G397" s="524"/>
      <c r="H397" s="727" t="s">
        <v>150</v>
      </c>
      <c r="I397" s="691" t="s">
        <v>91</v>
      </c>
      <c r="J397" s="692" t="s">
        <v>127</v>
      </c>
      <c r="K397" s="692"/>
      <c r="L397" s="693"/>
      <c r="M397" s="694" t="s">
        <v>91</v>
      </c>
      <c r="N397" s="692" t="s">
        <v>151</v>
      </c>
      <c r="O397" s="692"/>
      <c r="P397" s="693"/>
      <c r="Q397" s="694" t="s">
        <v>91</v>
      </c>
      <c r="R397" s="65" t="s">
        <v>152</v>
      </c>
      <c r="S397" s="65"/>
      <c r="T397" s="65"/>
      <c r="U397" s="65"/>
      <c r="V397" s="692"/>
      <c r="W397" s="692"/>
      <c r="X397" s="692"/>
      <c r="Y397" s="692"/>
      <c r="Z397" s="692"/>
      <c r="AA397" s="692"/>
      <c r="AB397" s="692"/>
      <c r="AC397" s="692"/>
      <c r="AD397" s="692"/>
      <c r="AE397" s="692"/>
      <c r="AF397" s="728"/>
    </row>
    <row r="398" spans="1:32" ht="19.5" customHeight="1">
      <c r="A398" s="3"/>
      <c r="B398" s="326"/>
      <c r="C398" s="505"/>
      <c r="D398" s="395"/>
      <c r="E398" s="519"/>
      <c r="F398" s="69"/>
      <c r="G398" s="303"/>
      <c r="H398" s="667" t="s">
        <v>123</v>
      </c>
      <c r="I398" s="132" t="s">
        <v>91</v>
      </c>
      <c r="J398" s="133" t="s">
        <v>124</v>
      </c>
      <c r="K398" s="134"/>
      <c r="L398" s="135"/>
      <c r="M398" s="136" t="s">
        <v>91</v>
      </c>
      <c r="N398" s="133" t="s">
        <v>125</v>
      </c>
      <c r="O398" s="136"/>
      <c r="P398" s="133"/>
      <c r="Q398" s="155"/>
      <c r="R398" s="155"/>
      <c r="S398" s="155"/>
      <c r="T398" s="155"/>
      <c r="U398" s="155"/>
      <c r="V398" s="155"/>
      <c r="W398" s="155"/>
      <c r="X398" s="155"/>
      <c r="Y398" s="155"/>
      <c r="Z398" s="155"/>
      <c r="AA398" s="155"/>
      <c r="AB398" s="155"/>
      <c r="AC398" s="155"/>
      <c r="AD398" s="155"/>
      <c r="AE398" s="155"/>
      <c r="AF398" s="729"/>
    </row>
    <row r="399" spans="1:32" ht="19.5" customHeight="1">
      <c r="A399" s="3"/>
      <c r="B399" s="326"/>
      <c r="C399" s="505"/>
      <c r="D399" s="395"/>
      <c r="E399" s="519"/>
      <c r="F399" s="69"/>
      <c r="G399" s="303"/>
      <c r="H399" s="131" t="s">
        <v>126</v>
      </c>
      <c r="I399" s="636" t="s">
        <v>91</v>
      </c>
      <c r="J399" s="637" t="s">
        <v>124</v>
      </c>
      <c r="K399" s="638"/>
      <c r="L399" s="639"/>
      <c r="M399" s="640" t="s">
        <v>91</v>
      </c>
      <c r="N399" s="637" t="s">
        <v>125</v>
      </c>
      <c r="O399" s="640"/>
      <c r="P399" s="637"/>
      <c r="Q399" s="641"/>
      <c r="R399" s="641"/>
      <c r="S399" s="641"/>
      <c r="T399" s="641"/>
      <c r="U399" s="641"/>
      <c r="V399" s="641"/>
      <c r="W399" s="641"/>
      <c r="X399" s="641"/>
      <c r="Y399" s="641"/>
      <c r="Z399" s="641"/>
      <c r="AA399" s="641"/>
      <c r="AB399" s="641"/>
      <c r="AC399" s="641"/>
      <c r="AD399" s="641"/>
      <c r="AE399" s="641"/>
      <c r="AF399" s="709"/>
    </row>
    <row r="400" spans="1:32" ht="18.75" customHeight="1">
      <c r="A400" s="3"/>
      <c r="B400" s="326"/>
      <c r="C400" s="464"/>
      <c r="D400" s="301"/>
      <c r="E400" s="519"/>
      <c r="F400" s="69"/>
      <c r="G400" s="648"/>
      <c r="H400" s="712" t="s">
        <v>154</v>
      </c>
      <c r="I400" s="636" t="s">
        <v>91</v>
      </c>
      <c r="J400" s="637" t="s">
        <v>142</v>
      </c>
      <c r="K400" s="638"/>
      <c r="L400" s="657"/>
      <c r="M400" s="640" t="s">
        <v>91</v>
      </c>
      <c r="N400" s="637" t="s">
        <v>143</v>
      </c>
      <c r="O400" s="641"/>
      <c r="P400" s="641"/>
      <c r="Q400" s="641"/>
      <c r="R400" s="637"/>
      <c r="S400" s="637"/>
      <c r="T400" s="637"/>
      <c r="U400" s="637"/>
      <c r="V400" s="637"/>
      <c r="W400" s="637"/>
      <c r="X400" s="637"/>
      <c r="Y400" s="637"/>
      <c r="Z400" s="637"/>
      <c r="AA400" s="637"/>
      <c r="AB400" s="637"/>
      <c r="AC400" s="637"/>
      <c r="AD400" s="637"/>
      <c r="AE400" s="637"/>
      <c r="AF400" s="658"/>
    </row>
    <row r="401" spans="1:32" ht="18.75" customHeight="1">
      <c r="A401" s="644" t="s">
        <v>91</v>
      </c>
      <c r="B401" s="326">
        <v>72</v>
      </c>
      <c r="C401" s="464" t="s">
        <v>280</v>
      </c>
      <c r="D401" s="644" t="s">
        <v>91</v>
      </c>
      <c r="E401" s="519" t="s">
        <v>182</v>
      </c>
      <c r="F401" s="69"/>
      <c r="G401" s="648"/>
      <c r="H401" s="706" t="s">
        <v>160</v>
      </c>
      <c r="I401" s="636" t="s">
        <v>91</v>
      </c>
      <c r="J401" s="637" t="s">
        <v>127</v>
      </c>
      <c r="K401" s="637"/>
      <c r="L401" s="640" t="s">
        <v>91</v>
      </c>
      <c r="M401" s="637" t="s">
        <v>128</v>
      </c>
      <c r="N401" s="637"/>
      <c r="O401" s="640" t="s">
        <v>91</v>
      </c>
      <c r="P401" s="637" t="s">
        <v>129</v>
      </c>
      <c r="Q401" s="657"/>
      <c r="R401" s="657"/>
      <c r="S401" s="722"/>
      <c r="T401" s="722"/>
      <c r="U401" s="722"/>
      <c r="V401" s="722"/>
      <c r="W401" s="722"/>
      <c r="X401" s="722"/>
      <c r="Y401" s="722"/>
      <c r="Z401" s="722"/>
      <c r="AA401" s="722"/>
      <c r="AB401" s="722"/>
      <c r="AC401" s="722"/>
      <c r="AD401" s="722"/>
      <c r="AE401" s="722"/>
      <c r="AF401" s="723"/>
    </row>
    <row r="402" spans="1:32" ht="18.75" customHeight="1">
      <c r="A402" s="3"/>
      <c r="B402" s="326"/>
      <c r="C402" s="464"/>
      <c r="D402" s="644" t="s">
        <v>91</v>
      </c>
      <c r="E402" s="519" t="s">
        <v>281</v>
      </c>
      <c r="F402" s="69"/>
      <c r="G402" s="648"/>
      <c r="H402" s="706" t="s">
        <v>181</v>
      </c>
      <c r="I402" s="636" t="s">
        <v>91</v>
      </c>
      <c r="J402" s="637" t="s">
        <v>127</v>
      </c>
      <c r="K402" s="637"/>
      <c r="L402" s="640" t="s">
        <v>91</v>
      </c>
      <c r="M402" s="637" t="s">
        <v>140</v>
      </c>
      <c r="N402" s="637"/>
      <c r="O402" s="640" t="s">
        <v>91</v>
      </c>
      <c r="P402" s="637" t="s">
        <v>141</v>
      </c>
      <c r="Q402" s="657"/>
      <c r="R402" s="657"/>
      <c r="S402" s="657"/>
      <c r="T402" s="637"/>
      <c r="U402" s="637"/>
      <c r="V402" s="637"/>
      <c r="W402" s="637"/>
      <c r="X402" s="637"/>
      <c r="Y402" s="637"/>
      <c r="Z402" s="637"/>
      <c r="AA402" s="637"/>
      <c r="AB402" s="637"/>
      <c r="AC402" s="637"/>
      <c r="AD402" s="637"/>
      <c r="AE402" s="637"/>
      <c r="AF402" s="658"/>
    </row>
    <row r="403" spans="1:32" ht="18.75" customHeight="1">
      <c r="A403" s="3"/>
      <c r="B403" s="326"/>
      <c r="C403" s="464"/>
      <c r="D403" s="644" t="s">
        <v>91</v>
      </c>
      <c r="E403" s="519" t="s">
        <v>283</v>
      </c>
      <c r="F403" s="69"/>
      <c r="G403" s="648"/>
      <c r="H403" s="706" t="s">
        <v>193</v>
      </c>
      <c r="I403" s="636" t="s">
        <v>91</v>
      </c>
      <c r="J403" s="637" t="s">
        <v>127</v>
      </c>
      <c r="K403" s="638"/>
      <c r="L403" s="640" t="s">
        <v>91</v>
      </c>
      <c r="M403" s="637" t="s">
        <v>131</v>
      </c>
      <c r="N403" s="657"/>
      <c r="O403" s="637"/>
      <c r="P403" s="637"/>
      <c r="Q403" s="637"/>
      <c r="R403" s="637"/>
      <c r="S403" s="637"/>
      <c r="T403" s="637"/>
      <c r="U403" s="637"/>
      <c r="V403" s="637"/>
      <c r="W403" s="637"/>
      <c r="X403" s="637"/>
      <c r="Y403" s="637"/>
      <c r="Z403" s="637"/>
      <c r="AA403" s="637"/>
      <c r="AB403" s="637"/>
      <c r="AC403" s="637"/>
      <c r="AD403" s="637"/>
      <c r="AE403" s="637"/>
      <c r="AF403" s="658"/>
    </row>
    <row r="404" spans="1:32" ht="18.75" customHeight="1">
      <c r="A404" s="3"/>
      <c r="B404" s="326"/>
      <c r="C404" s="464"/>
      <c r="D404" s="644"/>
      <c r="E404" s="519"/>
      <c r="F404" s="69"/>
      <c r="G404" s="648"/>
      <c r="H404" s="712" t="s">
        <v>237</v>
      </c>
      <c r="I404" s="636" t="s">
        <v>91</v>
      </c>
      <c r="J404" s="637" t="s">
        <v>127</v>
      </c>
      <c r="K404" s="638"/>
      <c r="L404" s="640" t="s">
        <v>91</v>
      </c>
      <c r="M404" s="637" t="s">
        <v>131</v>
      </c>
      <c r="N404" s="657"/>
      <c r="O404" s="637"/>
      <c r="P404" s="637"/>
      <c r="Q404" s="637"/>
      <c r="R404" s="637"/>
      <c r="S404" s="637"/>
      <c r="T404" s="637"/>
      <c r="U404" s="637"/>
      <c r="V404" s="637"/>
      <c r="W404" s="637"/>
      <c r="X404" s="637"/>
      <c r="Y404" s="637"/>
      <c r="Z404" s="637"/>
      <c r="AA404" s="637"/>
      <c r="AB404" s="637"/>
      <c r="AC404" s="637"/>
      <c r="AD404" s="637"/>
      <c r="AE404" s="637"/>
      <c r="AF404" s="658"/>
    </row>
    <row r="405" spans="1:32" ht="18.75" customHeight="1">
      <c r="A405" s="3"/>
      <c r="B405" s="326"/>
      <c r="C405" s="464"/>
      <c r="D405" s="644"/>
      <c r="E405" s="519"/>
      <c r="F405" s="69"/>
      <c r="G405" s="648"/>
      <c r="H405" s="712" t="s">
        <v>244</v>
      </c>
      <c r="I405" s="636" t="s">
        <v>91</v>
      </c>
      <c r="J405" s="637" t="s">
        <v>127</v>
      </c>
      <c r="K405" s="638"/>
      <c r="L405" s="640" t="s">
        <v>91</v>
      </c>
      <c r="M405" s="637" t="s">
        <v>131</v>
      </c>
      <c r="N405" s="657"/>
      <c r="O405" s="637"/>
      <c r="P405" s="637"/>
      <c r="Q405" s="637"/>
      <c r="R405" s="637"/>
      <c r="S405" s="637"/>
      <c r="T405" s="637"/>
      <c r="U405" s="637"/>
      <c r="V405" s="637"/>
      <c r="W405" s="637"/>
      <c r="X405" s="637"/>
      <c r="Y405" s="637"/>
      <c r="Z405" s="637"/>
      <c r="AA405" s="637"/>
      <c r="AB405" s="637"/>
      <c r="AC405" s="637"/>
      <c r="AD405" s="637"/>
      <c r="AE405" s="637"/>
      <c r="AF405" s="658"/>
    </row>
    <row r="406" spans="1:32" ht="18.75" customHeight="1">
      <c r="A406" s="3"/>
      <c r="B406" s="326"/>
      <c r="C406" s="464"/>
      <c r="D406" s="301"/>
      <c r="E406" s="519"/>
      <c r="F406" s="69"/>
      <c r="G406" s="648"/>
      <c r="H406" s="1" t="s">
        <v>165</v>
      </c>
      <c r="I406" s="636" t="s">
        <v>91</v>
      </c>
      <c r="J406" s="637" t="s">
        <v>127</v>
      </c>
      <c r="K406" s="638"/>
      <c r="L406" s="640" t="s">
        <v>91</v>
      </c>
      <c r="M406" s="637" t="s">
        <v>131</v>
      </c>
      <c r="N406" s="657"/>
      <c r="O406" s="637"/>
      <c r="P406" s="637"/>
      <c r="Q406" s="637"/>
      <c r="R406" s="637"/>
      <c r="S406" s="637"/>
      <c r="T406" s="637"/>
      <c r="U406" s="637"/>
      <c r="V406" s="637"/>
      <c r="W406" s="637"/>
      <c r="X406" s="637"/>
      <c r="Y406" s="637"/>
      <c r="Z406" s="637"/>
      <c r="AA406" s="637"/>
      <c r="AB406" s="637"/>
      <c r="AC406" s="637"/>
      <c r="AD406" s="637"/>
      <c r="AE406" s="637"/>
      <c r="AF406" s="658"/>
    </row>
    <row r="407" spans="1:32" ht="18.75" customHeight="1">
      <c r="A407" s="3"/>
      <c r="B407" s="326"/>
      <c r="C407" s="464"/>
      <c r="D407" s="301"/>
      <c r="E407" s="519"/>
      <c r="F407" s="69"/>
      <c r="G407" s="648"/>
      <c r="H407" s="706" t="s">
        <v>166</v>
      </c>
      <c r="I407" s="636" t="s">
        <v>91</v>
      </c>
      <c r="J407" s="637" t="s">
        <v>127</v>
      </c>
      <c r="K407" s="638"/>
      <c r="L407" s="640" t="s">
        <v>91</v>
      </c>
      <c r="M407" s="637" t="s">
        <v>131</v>
      </c>
      <c r="N407" s="657"/>
      <c r="O407" s="637"/>
      <c r="P407" s="637"/>
      <c r="Q407" s="637"/>
      <c r="R407" s="637"/>
      <c r="S407" s="637"/>
      <c r="T407" s="637"/>
      <c r="U407" s="637"/>
      <c r="V407" s="637"/>
      <c r="W407" s="637"/>
      <c r="X407" s="637"/>
      <c r="Y407" s="637"/>
      <c r="Z407" s="637"/>
      <c r="AA407" s="637"/>
      <c r="AB407" s="637"/>
      <c r="AC407" s="637"/>
      <c r="AD407" s="637"/>
      <c r="AE407" s="637"/>
      <c r="AF407" s="658"/>
    </row>
    <row r="408" spans="1:32" ht="18.75" customHeight="1">
      <c r="A408" s="404"/>
      <c r="B408" s="72"/>
      <c r="C408" s="715"/>
      <c r="D408" s="510"/>
      <c r="E408" s="337"/>
      <c r="F408" s="67"/>
      <c r="G408" s="716"/>
      <c r="H408" s="724" t="s">
        <v>167</v>
      </c>
      <c r="I408" s="718" t="s">
        <v>91</v>
      </c>
      <c r="J408" s="719" t="s">
        <v>127</v>
      </c>
      <c r="K408" s="725"/>
      <c r="L408" s="720" t="s">
        <v>91</v>
      </c>
      <c r="M408" s="719" t="s">
        <v>131</v>
      </c>
      <c r="N408" s="68"/>
      <c r="O408" s="719"/>
      <c r="P408" s="719"/>
      <c r="Q408" s="719"/>
      <c r="R408" s="719"/>
      <c r="S408" s="719"/>
      <c r="T408" s="719"/>
      <c r="U408" s="719"/>
      <c r="V408" s="719"/>
      <c r="W408" s="719"/>
      <c r="X408" s="719"/>
      <c r="Y408" s="719"/>
      <c r="Z408" s="719"/>
      <c r="AA408" s="719"/>
      <c r="AB408" s="719"/>
      <c r="AC408" s="719"/>
      <c r="AD408" s="719"/>
      <c r="AE408" s="719"/>
      <c r="AF408" s="721"/>
    </row>
    <row r="409" spans="1:32" ht="18.75" customHeight="1">
      <c r="A409" s="3"/>
      <c r="B409" s="326"/>
      <c r="C409" s="464"/>
      <c r="D409" s="69"/>
      <c r="E409" s="519"/>
      <c r="F409" s="69"/>
      <c r="G409" s="648"/>
      <c r="H409" s="711" t="s">
        <v>172</v>
      </c>
      <c r="I409" s="132" t="s">
        <v>91</v>
      </c>
      <c r="J409" s="133" t="s">
        <v>127</v>
      </c>
      <c r="K409" s="133"/>
      <c r="L409" s="135"/>
      <c r="M409" s="136" t="s">
        <v>91</v>
      </c>
      <c r="N409" s="133" t="s">
        <v>151</v>
      </c>
      <c r="O409" s="133"/>
      <c r="P409" s="135"/>
      <c r="Q409" s="136" t="s">
        <v>91</v>
      </c>
      <c r="R409" s="354" t="s">
        <v>152</v>
      </c>
      <c r="S409" s="354"/>
      <c r="T409" s="354"/>
      <c r="U409" s="354"/>
      <c r="V409" s="133"/>
      <c r="W409" s="133"/>
      <c r="X409" s="133"/>
      <c r="Y409" s="133"/>
      <c r="Z409" s="133"/>
      <c r="AA409" s="133"/>
      <c r="AB409" s="133"/>
      <c r="AC409" s="133"/>
      <c r="AD409" s="133"/>
      <c r="AE409" s="133"/>
      <c r="AF409" s="650"/>
    </row>
    <row r="410" spans="1:32" ht="19.5" customHeight="1">
      <c r="A410" s="3"/>
      <c r="B410" s="326"/>
      <c r="C410" s="505"/>
      <c r="D410" s="395"/>
      <c r="E410" s="519"/>
      <c r="F410" s="69"/>
      <c r="G410" s="303"/>
      <c r="H410" s="131" t="s">
        <v>179</v>
      </c>
      <c r="I410" s="644" t="s">
        <v>91</v>
      </c>
      <c r="J410" s="637" t="s">
        <v>124</v>
      </c>
      <c r="K410" s="638"/>
      <c r="L410" s="639"/>
      <c r="M410" s="62" t="s">
        <v>91</v>
      </c>
      <c r="N410" s="637" t="s">
        <v>125</v>
      </c>
      <c r="O410" s="640"/>
      <c r="P410" s="637"/>
      <c r="Q410" s="641"/>
      <c r="R410" s="641"/>
      <c r="S410" s="641"/>
      <c r="T410" s="641"/>
      <c r="U410" s="641"/>
      <c r="V410" s="641"/>
      <c r="W410" s="641"/>
      <c r="X410" s="641"/>
      <c r="Y410" s="641"/>
      <c r="Z410" s="641"/>
      <c r="AA410" s="641"/>
      <c r="AB410" s="641"/>
      <c r="AC410" s="641"/>
      <c r="AD410" s="641"/>
      <c r="AE410" s="641"/>
      <c r="AF410" s="709"/>
    </row>
    <row r="411" spans="1:32" ht="18.75" customHeight="1">
      <c r="A411" s="3"/>
      <c r="B411" s="326"/>
      <c r="C411" s="464"/>
      <c r="D411" s="69"/>
      <c r="E411" s="519"/>
      <c r="F411" s="69"/>
      <c r="G411" s="648"/>
      <c r="H411" s="131" t="s">
        <v>123</v>
      </c>
      <c r="I411" s="636" t="s">
        <v>91</v>
      </c>
      <c r="J411" s="637" t="s">
        <v>124</v>
      </c>
      <c r="K411" s="638"/>
      <c r="L411" s="639"/>
      <c r="M411" s="640" t="s">
        <v>91</v>
      </c>
      <c r="N411" s="637" t="s">
        <v>125</v>
      </c>
      <c r="O411" s="640"/>
      <c r="P411" s="637"/>
      <c r="Q411" s="641"/>
      <c r="R411" s="641"/>
      <c r="S411" s="641"/>
      <c r="T411" s="641"/>
      <c r="U411" s="641"/>
      <c r="V411" s="641"/>
      <c r="W411" s="641"/>
      <c r="X411" s="641"/>
      <c r="Y411" s="641"/>
      <c r="Z411" s="641"/>
      <c r="AA411" s="641"/>
      <c r="AB411" s="641"/>
      <c r="AC411" s="641"/>
      <c r="AD411" s="641"/>
      <c r="AE411" s="641"/>
      <c r="AF411" s="709"/>
    </row>
    <row r="412" spans="1:32" ht="19.5" customHeight="1">
      <c r="A412" s="3"/>
      <c r="B412" s="326"/>
      <c r="C412" s="505"/>
      <c r="D412" s="395"/>
      <c r="E412" s="519"/>
      <c r="F412" s="69"/>
      <c r="G412" s="303"/>
      <c r="H412" s="131" t="s">
        <v>126</v>
      </c>
      <c r="I412" s="730" t="s">
        <v>91</v>
      </c>
      <c r="J412" s="637" t="s">
        <v>124</v>
      </c>
      <c r="K412" s="637"/>
      <c r="L412" s="639"/>
      <c r="M412" s="731" t="s">
        <v>91</v>
      </c>
      <c r="N412" s="637" t="s">
        <v>125</v>
      </c>
      <c r="O412" s="731"/>
      <c r="P412" s="637"/>
      <c r="Q412" s="657"/>
      <c r="R412" s="657"/>
      <c r="S412" s="657"/>
      <c r="T412" s="657"/>
      <c r="U412" s="657"/>
      <c r="V412" s="657"/>
      <c r="W412" s="657"/>
      <c r="X412" s="657"/>
      <c r="Y412" s="657"/>
      <c r="Z412" s="657"/>
      <c r="AA412" s="657"/>
      <c r="AB412" s="657"/>
      <c r="AC412" s="657"/>
      <c r="AD412" s="657"/>
      <c r="AE412" s="657"/>
      <c r="AF412" s="709"/>
    </row>
    <row r="413" spans="1:32" ht="18.75" customHeight="1">
      <c r="A413" s="395"/>
      <c r="B413" s="396"/>
      <c r="C413" s="395"/>
      <c r="D413" s="395"/>
      <c r="F413" s="69"/>
      <c r="G413" s="648"/>
      <c r="H413" s="706" t="s">
        <v>134</v>
      </c>
      <c r="I413" s="636" t="s">
        <v>91</v>
      </c>
      <c r="J413" s="637" t="s">
        <v>127</v>
      </c>
      <c r="K413" s="638"/>
      <c r="L413" s="640" t="s">
        <v>91</v>
      </c>
      <c r="M413" s="637" t="s">
        <v>131</v>
      </c>
      <c r="N413" s="657"/>
      <c r="O413" s="637"/>
      <c r="P413" s="637"/>
      <c r="Q413" s="637"/>
      <c r="R413" s="637"/>
      <c r="S413" s="637"/>
      <c r="T413" s="637"/>
      <c r="U413" s="637"/>
      <c r="V413" s="637"/>
      <c r="W413" s="637"/>
      <c r="X413" s="637"/>
      <c r="Y413" s="637"/>
      <c r="Z413" s="637"/>
      <c r="AA413" s="637"/>
      <c r="AB413" s="637"/>
      <c r="AC413" s="637"/>
      <c r="AD413" s="637"/>
      <c r="AE413" s="637"/>
      <c r="AF413" s="658"/>
    </row>
    <row r="414" spans="1:32" ht="18.75" customHeight="1">
      <c r="A414" s="644" t="s">
        <v>91</v>
      </c>
      <c r="B414" s="326">
        <v>73</v>
      </c>
      <c r="C414" s="464" t="s">
        <v>39</v>
      </c>
      <c r="D414" s="644" t="s">
        <v>91</v>
      </c>
      <c r="E414" s="519" t="s">
        <v>348</v>
      </c>
      <c r="F414" s="69"/>
      <c r="G414" s="648"/>
      <c r="H414" s="953" t="s">
        <v>135</v>
      </c>
      <c r="I414" s="955" t="s">
        <v>91</v>
      </c>
      <c r="J414" s="930" t="s">
        <v>132</v>
      </c>
      <c r="K414" s="930"/>
      <c r="L414" s="930"/>
      <c r="M414" s="957" t="s">
        <v>91</v>
      </c>
      <c r="N414" s="930" t="s">
        <v>133</v>
      </c>
      <c r="O414" s="930"/>
      <c r="P414" s="930"/>
      <c r="Q414" s="662"/>
      <c r="R414" s="662"/>
      <c r="S414" s="662"/>
      <c r="T414" s="662"/>
      <c r="U414" s="662"/>
      <c r="V414" s="662"/>
      <c r="W414" s="662"/>
      <c r="X414" s="662"/>
      <c r="Y414" s="662"/>
      <c r="Z414" s="662"/>
      <c r="AA414" s="662"/>
      <c r="AB414" s="662"/>
      <c r="AC414" s="662"/>
      <c r="AD414" s="662"/>
      <c r="AE414" s="662"/>
      <c r="AF414" s="663"/>
    </row>
    <row r="415" spans="1:32" ht="18.75" customHeight="1">
      <c r="A415" s="644"/>
      <c r="B415" s="326"/>
      <c r="C415" s="464"/>
      <c r="D415" s="644" t="s">
        <v>91</v>
      </c>
      <c r="E415" s="519" t="s">
        <v>289</v>
      </c>
      <c r="F415" s="69"/>
      <c r="G415" s="648"/>
      <c r="H415" s="954"/>
      <c r="I415" s="956"/>
      <c r="J415" s="931"/>
      <c r="K415" s="931"/>
      <c r="L415" s="931"/>
      <c r="M415" s="958"/>
      <c r="N415" s="931"/>
      <c r="O415" s="931"/>
      <c r="P415" s="931"/>
      <c r="Q415" s="155"/>
      <c r="R415" s="155"/>
      <c r="S415" s="155"/>
      <c r="T415" s="155"/>
      <c r="U415" s="155"/>
      <c r="V415" s="155"/>
      <c r="W415" s="155"/>
      <c r="X415" s="155"/>
      <c r="Y415" s="155"/>
      <c r="Z415" s="155"/>
      <c r="AA415" s="155"/>
      <c r="AB415" s="155"/>
      <c r="AC415" s="155"/>
      <c r="AD415" s="155"/>
      <c r="AE415" s="155"/>
      <c r="AF415" s="653"/>
    </row>
    <row r="416" spans="1:32" ht="18.75" customHeight="1">
      <c r="A416" s="644"/>
      <c r="B416" s="326"/>
      <c r="C416" s="464"/>
      <c r="D416" s="644"/>
      <c r="E416" s="519" t="s">
        <v>291</v>
      </c>
      <c r="F416" s="69"/>
      <c r="G416" s="648"/>
      <c r="H416" s="697" t="s">
        <v>163</v>
      </c>
      <c r="I416" s="659" t="s">
        <v>91</v>
      </c>
      <c r="J416" s="637" t="s">
        <v>127</v>
      </c>
      <c r="K416" s="637"/>
      <c r="L416" s="640" t="s">
        <v>91</v>
      </c>
      <c r="M416" s="637" t="s">
        <v>128</v>
      </c>
      <c r="N416" s="637"/>
      <c r="O416" s="655" t="s">
        <v>91</v>
      </c>
      <c r="P416" s="637" t="s">
        <v>129</v>
      </c>
      <c r="Q416" s="657"/>
      <c r="R416" s="655"/>
      <c r="S416" s="637"/>
      <c r="T416" s="657"/>
      <c r="U416" s="655"/>
      <c r="V416" s="637"/>
      <c r="W416" s="657"/>
      <c r="X416" s="155"/>
      <c r="Y416" s="641"/>
      <c r="Z416" s="641"/>
      <c r="AA416" s="641"/>
      <c r="AB416" s="641"/>
      <c r="AC416" s="641"/>
      <c r="AD416" s="641"/>
      <c r="AE416" s="641"/>
      <c r="AF416" s="642"/>
    </row>
    <row r="417" spans="1:33" ht="18.75" customHeight="1">
      <c r="A417" s="3"/>
      <c r="B417" s="326"/>
      <c r="C417" s="464"/>
      <c r="F417" s="69"/>
      <c r="G417" s="648"/>
      <c r="H417" s="712" t="s">
        <v>285</v>
      </c>
      <c r="I417" s="636" t="s">
        <v>91</v>
      </c>
      <c r="J417" s="637" t="s">
        <v>127</v>
      </c>
      <c r="K417" s="638"/>
      <c r="L417" s="640" t="s">
        <v>91</v>
      </c>
      <c r="M417" s="637" t="s">
        <v>131</v>
      </c>
      <c r="N417" s="657"/>
      <c r="O417" s="637"/>
      <c r="P417" s="637"/>
      <c r="Q417" s="637"/>
      <c r="R417" s="637"/>
      <c r="S417" s="637"/>
      <c r="T417" s="637"/>
      <c r="U417" s="637"/>
      <c r="V417" s="637"/>
      <c r="W417" s="637"/>
      <c r="X417" s="637"/>
      <c r="Y417" s="637"/>
      <c r="Z417" s="637"/>
      <c r="AA417" s="637"/>
      <c r="AB417" s="637"/>
      <c r="AC417" s="637"/>
      <c r="AD417" s="637"/>
      <c r="AE417" s="637"/>
      <c r="AF417" s="658"/>
    </row>
    <row r="418" spans="1:33" ht="18.75" customHeight="1">
      <c r="A418" s="395"/>
      <c r="B418" s="298"/>
      <c r="C418" s="419"/>
      <c r="F418" s="69"/>
      <c r="G418" s="648"/>
      <c r="H418" s="712" t="s">
        <v>286</v>
      </c>
      <c r="I418" s="636" t="s">
        <v>91</v>
      </c>
      <c r="J418" s="637" t="s">
        <v>127</v>
      </c>
      <c r="K418" s="637"/>
      <c r="L418" s="640" t="s">
        <v>91</v>
      </c>
      <c r="M418" s="637" t="s">
        <v>128</v>
      </c>
      <c r="N418" s="637"/>
      <c r="O418" s="640" t="s">
        <v>91</v>
      </c>
      <c r="P418" s="637" t="s">
        <v>129</v>
      </c>
      <c r="Q418" s="657"/>
      <c r="R418" s="640" t="s">
        <v>91</v>
      </c>
      <c r="S418" s="637" t="s">
        <v>130</v>
      </c>
      <c r="T418" s="657"/>
      <c r="U418" s="637"/>
      <c r="V418" s="637"/>
      <c r="W418" s="637"/>
      <c r="X418" s="637"/>
      <c r="Y418" s="637"/>
      <c r="Z418" s="637"/>
      <c r="AA418" s="637"/>
      <c r="AB418" s="637"/>
      <c r="AC418" s="637"/>
      <c r="AD418" s="637"/>
      <c r="AE418" s="637"/>
      <c r="AF418" s="658"/>
    </row>
    <row r="419" spans="1:33" ht="18.75" customHeight="1">
      <c r="A419" s="395"/>
      <c r="B419" s="298"/>
      <c r="C419" s="419"/>
      <c r="F419" s="69"/>
      <c r="G419" s="648"/>
      <c r="H419" s="712" t="s">
        <v>349</v>
      </c>
      <c r="I419" s="636" t="s">
        <v>91</v>
      </c>
      <c r="J419" s="637" t="s">
        <v>127</v>
      </c>
      <c r="K419" s="638"/>
      <c r="L419" s="640" t="s">
        <v>91</v>
      </c>
      <c r="M419" s="637" t="s">
        <v>131</v>
      </c>
      <c r="N419" s="657"/>
      <c r="O419" s="637"/>
      <c r="P419" s="637"/>
      <c r="Q419" s="637"/>
      <c r="R419" s="637"/>
      <c r="S419" s="637"/>
      <c r="T419" s="637"/>
      <c r="U419" s="637"/>
      <c r="V419" s="637"/>
      <c r="W419" s="637"/>
      <c r="X419" s="637"/>
      <c r="Y419" s="637"/>
      <c r="Z419" s="637"/>
      <c r="AA419" s="637"/>
      <c r="AB419" s="637"/>
      <c r="AC419" s="637"/>
      <c r="AD419" s="637"/>
      <c r="AE419" s="637"/>
      <c r="AF419" s="658"/>
    </row>
    <row r="420" spans="1:33" ht="18.75" customHeight="1">
      <c r="A420" s="3"/>
      <c r="B420" s="326"/>
      <c r="C420" s="464"/>
      <c r="D420" s="70"/>
      <c r="E420" s="519"/>
      <c r="F420" s="69"/>
      <c r="G420" s="648"/>
      <c r="H420" s="712" t="s">
        <v>290</v>
      </c>
      <c r="I420" s="636" t="s">
        <v>91</v>
      </c>
      <c r="J420" s="637" t="s">
        <v>127</v>
      </c>
      <c r="K420" s="638"/>
      <c r="L420" s="640" t="s">
        <v>91</v>
      </c>
      <c r="M420" s="637" t="s">
        <v>131</v>
      </c>
      <c r="N420" s="657"/>
      <c r="O420" s="637"/>
      <c r="P420" s="637"/>
      <c r="Q420" s="637"/>
      <c r="R420" s="637"/>
      <c r="S420" s="637"/>
      <c r="T420" s="637"/>
      <c r="U420" s="637"/>
      <c r="V420" s="637"/>
      <c r="W420" s="637"/>
      <c r="X420" s="637"/>
      <c r="Y420" s="637"/>
      <c r="Z420" s="637"/>
      <c r="AA420" s="637"/>
      <c r="AB420" s="637"/>
      <c r="AC420" s="637"/>
      <c r="AD420" s="637"/>
      <c r="AE420" s="637"/>
      <c r="AF420" s="658"/>
    </row>
    <row r="421" spans="1:33" ht="18.75" customHeight="1">
      <c r="A421" s="3"/>
      <c r="B421" s="326"/>
      <c r="C421" s="464"/>
      <c r="D421" s="69"/>
      <c r="E421" s="519"/>
      <c r="F421" s="69"/>
      <c r="G421" s="648"/>
      <c r="H421" s="654" t="s">
        <v>260</v>
      </c>
      <c r="I421" s="636" t="s">
        <v>91</v>
      </c>
      <c r="J421" s="637" t="s">
        <v>127</v>
      </c>
      <c r="K421" s="638"/>
      <c r="L421" s="640" t="s">
        <v>91</v>
      </c>
      <c r="M421" s="637" t="s">
        <v>140</v>
      </c>
      <c r="N421" s="637"/>
      <c r="O421" s="655" t="s">
        <v>91</v>
      </c>
      <c r="P421" s="645" t="s">
        <v>141</v>
      </c>
      <c r="Q421" s="637"/>
      <c r="R421" s="637"/>
      <c r="S421" s="638"/>
      <c r="T421" s="637"/>
      <c r="U421" s="638"/>
      <c r="V421" s="638"/>
      <c r="W421" s="638"/>
      <c r="X421" s="638"/>
      <c r="Y421" s="637"/>
      <c r="Z421" s="637"/>
      <c r="AA421" s="637"/>
      <c r="AB421" s="637"/>
      <c r="AC421" s="637"/>
      <c r="AD421" s="637"/>
      <c r="AE421" s="637"/>
      <c r="AF421" s="658"/>
    </row>
    <row r="422" spans="1:33" ht="18.75" customHeight="1">
      <c r="A422" s="404"/>
      <c r="B422" s="72"/>
      <c r="C422" s="715"/>
      <c r="D422" s="67"/>
      <c r="E422" s="337"/>
      <c r="F422" s="67"/>
      <c r="G422" s="716"/>
      <c r="H422" s="724" t="s">
        <v>167</v>
      </c>
      <c r="I422" s="636" t="s">
        <v>91</v>
      </c>
      <c r="J422" s="637" t="s">
        <v>127</v>
      </c>
      <c r="K422" s="638"/>
      <c r="L422" s="640" t="s">
        <v>91</v>
      </c>
      <c r="M422" s="637" t="s">
        <v>131</v>
      </c>
      <c r="N422" s="657"/>
      <c r="O422" s="719"/>
      <c r="P422" s="719"/>
      <c r="Q422" s="719"/>
      <c r="R422" s="719"/>
      <c r="S422" s="719"/>
      <c r="T422" s="719"/>
      <c r="U422" s="719"/>
      <c r="V422" s="719"/>
      <c r="W422" s="719"/>
      <c r="X422" s="719"/>
      <c r="Y422" s="719"/>
      <c r="Z422" s="719"/>
      <c r="AA422" s="719"/>
      <c r="AB422" s="719"/>
      <c r="AC422" s="719"/>
      <c r="AD422" s="719"/>
      <c r="AE422" s="719"/>
      <c r="AF422" s="721"/>
    </row>
    <row r="423" spans="1:33" ht="18.75" customHeight="1">
      <c r="A423" s="368"/>
      <c r="B423" s="444"/>
      <c r="C423" s="674"/>
      <c r="D423" s="327"/>
      <c r="E423" s="329"/>
      <c r="F423" s="64"/>
      <c r="G423" s="689"/>
      <c r="H423" s="727" t="s">
        <v>172</v>
      </c>
      <c r="I423" s="691" t="s">
        <v>91</v>
      </c>
      <c r="J423" s="692" t="s">
        <v>127</v>
      </c>
      <c r="K423" s="692"/>
      <c r="L423" s="693"/>
      <c r="M423" s="694" t="s">
        <v>91</v>
      </c>
      <c r="N423" s="692" t="s">
        <v>151</v>
      </c>
      <c r="O423" s="692"/>
      <c r="P423" s="693"/>
      <c r="Q423" s="694" t="s">
        <v>91</v>
      </c>
      <c r="R423" s="65" t="s">
        <v>152</v>
      </c>
      <c r="S423" s="65"/>
      <c r="T423" s="65"/>
      <c r="U423" s="65"/>
      <c r="V423" s="692"/>
      <c r="W423" s="692"/>
      <c r="X423" s="692"/>
      <c r="Y423" s="692"/>
      <c r="Z423" s="692"/>
      <c r="AA423" s="692"/>
      <c r="AB423" s="692"/>
      <c r="AC423" s="692"/>
      <c r="AD423" s="692"/>
      <c r="AE423" s="692"/>
      <c r="AF423" s="728"/>
    </row>
    <row r="424" spans="1:33" ht="19.5" customHeight="1">
      <c r="A424" s="644" t="s">
        <v>91</v>
      </c>
      <c r="B424" s="326">
        <v>68</v>
      </c>
      <c r="C424" s="464" t="s">
        <v>292</v>
      </c>
      <c r="D424" s="644" t="s">
        <v>91</v>
      </c>
      <c r="E424" s="519" t="s">
        <v>348</v>
      </c>
      <c r="F424" s="69"/>
      <c r="G424" s="303"/>
      <c r="H424" s="131" t="s">
        <v>179</v>
      </c>
      <c r="I424" s="644" t="s">
        <v>91</v>
      </c>
      <c r="J424" s="637" t="s">
        <v>124</v>
      </c>
      <c r="K424" s="638"/>
      <c r="L424" s="639"/>
      <c r="M424" s="62" t="s">
        <v>91</v>
      </c>
      <c r="N424" s="637" t="s">
        <v>125</v>
      </c>
      <c r="O424" s="640"/>
      <c r="P424" s="637"/>
      <c r="Q424" s="641"/>
      <c r="R424" s="641"/>
      <c r="S424" s="641"/>
      <c r="T424" s="641"/>
      <c r="U424" s="641"/>
      <c r="V424" s="641"/>
      <c r="W424" s="641"/>
      <c r="X424" s="641"/>
      <c r="Y424" s="641"/>
      <c r="Z424" s="641"/>
      <c r="AA424" s="641"/>
      <c r="AB424" s="641"/>
      <c r="AC424" s="641"/>
      <c r="AD424" s="641"/>
      <c r="AE424" s="641"/>
      <c r="AF424" s="709"/>
    </row>
    <row r="425" spans="1:33" ht="18.75" customHeight="1">
      <c r="A425" s="3"/>
      <c r="B425" s="326"/>
      <c r="C425" s="464" t="s">
        <v>293</v>
      </c>
      <c r="D425" s="644" t="s">
        <v>91</v>
      </c>
      <c r="E425" s="519" t="s">
        <v>289</v>
      </c>
      <c r="F425" s="69"/>
      <c r="G425" s="648"/>
      <c r="H425" s="131" t="s">
        <v>123</v>
      </c>
      <c r="I425" s="636" t="s">
        <v>91</v>
      </c>
      <c r="J425" s="637" t="s">
        <v>124</v>
      </c>
      <c r="K425" s="638"/>
      <c r="L425" s="639"/>
      <c r="M425" s="640" t="s">
        <v>91</v>
      </c>
      <c r="N425" s="637" t="s">
        <v>125</v>
      </c>
      <c r="O425" s="640"/>
      <c r="P425" s="637"/>
      <c r="Q425" s="641"/>
      <c r="R425" s="641"/>
      <c r="S425" s="641"/>
      <c r="T425" s="641"/>
      <c r="U425" s="641"/>
      <c r="V425" s="641"/>
      <c r="W425" s="641"/>
      <c r="X425" s="641"/>
      <c r="Y425" s="641"/>
      <c r="Z425" s="641"/>
      <c r="AA425" s="641"/>
      <c r="AB425" s="641"/>
      <c r="AC425" s="641"/>
      <c r="AD425" s="641"/>
      <c r="AE425" s="641"/>
      <c r="AF425" s="709"/>
    </row>
    <row r="426" spans="1:33" ht="18.75" customHeight="1">
      <c r="A426" s="395"/>
      <c r="B426" s="298"/>
      <c r="C426" s="298"/>
      <c r="D426" s="69"/>
      <c r="E426" s="519" t="s">
        <v>291</v>
      </c>
      <c r="F426" s="69"/>
      <c r="G426" s="648"/>
      <c r="H426" s="131" t="s">
        <v>126</v>
      </c>
      <c r="I426" s="636" t="s">
        <v>91</v>
      </c>
      <c r="J426" s="637" t="s">
        <v>124</v>
      </c>
      <c r="K426" s="638"/>
      <c r="L426" s="639"/>
      <c r="M426" s="640" t="s">
        <v>91</v>
      </c>
      <c r="N426" s="637" t="s">
        <v>125</v>
      </c>
      <c r="O426" s="640"/>
      <c r="P426" s="637"/>
      <c r="Q426" s="641"/>
      <c r="R426" s="641"/>
      <c r="S426" s="641"/>
      <c r="T426" s="641"/>
      <c r="U426" s="641"/>
      <c r="V426" s="641"/>
      <c r="W426" s="641"/>
      <c r="X426" s="641"/>
      <c r="Y426" s="641"/>
      <c r="Z426" s="641"/>
      <c r="AA426" s="641"/>
      <c r="AB426" s="641"/>
      <c r="AC426" s="641"/>
      <c r="AD426" s="641"/>
      <c r="AE426" s="641"/>
      <c r="AF426" s="709"/>
    </row>
    <row r="427" spans="1:33" ht="18.75" customHeight="1">
      <c r="A427" s="395"/>
      <c r="B427" s="298"/>
      <c r="C427" s="298"/>
      <c r="D427" s="69"/>
      <c r="E427" s="519"/>
      <c r="F427" s="69"/>
      <c r="G427" s="648"/>
      <c r="H427" s="953" t="s">
        <v>135</v>
      </c>
      <c r="I427" s="955" t="s">
        <v>91</v>
      </c>
      <c r="J427" s="930" t="s">
        <v>132</v>
      </c>
      <c r="K427" s="930"/>
      <c r="L427" s="930"/>
      <c r="M427" s="957" t="s">
        <v>91</v>
      </c>
      <c r="N427" s="930" t="s">
        <v>133</v>
      </c>
      <c r="O427" s="930"/>
      <c r="P427" s="930"/>
      <c r="Q427" s="662"/>
      <c r="R427" s="662"/>
      <c r="S427" s="662"/>
      <c r="T427" s="662"/>
      <c r="U427" s="662"/>
      <c r="V427" s="662"/>
      <c r="W427" s="662"/>
      <c r="X427" s="662"/>
      <c r="Y427" s="662"/>
      <c r="Z427" s="662"/>
      <c r="AA427" s="662"/>
      <c r="AB427" s="662"/>
      <c r="AC427" s="662"/>
      <c r="AD427" s="662"/>
      <c r="AE427" s="662"/>
      <c r="AF427" s="663"/>
    </row>
    <row r="428" spans="1:33" ht="18.75" customHeight="1">
      <c r="A428" s="395"/>
      <c r="B428" s="298"/>
      <c r="C428" s="419"/>
      <c r="E428" s="298"/>
      <c r="F428" s="69"/>
      <c r="G428" s="648"/>
      <c r="H428" s="959"/>
      <c r="I428" s="956"/>
      <c r="J428" s="931"/>
      <c r="K428" s="931"/>
      <c r="L428" s="931"/>
      <c r="M428" s="958"/>
      <c r="N428" s="931"/>
      <c r="O428" s="931"/>
      <c r="P428" s="931"/>
      <c r="Q428" s="155"/>
      <c r="R428" s="155"/>
      <c r="S428" s="155"/>
      <c r="T428" s="155"/>
      <c r="U428" s="155"/>
      <c r="V428" s="155"/>
      <c r="W428" s="155"/>
      <c r="X428" s="155"/>
      <c r="Y428" s="155"/>
      <c r="Z428" s="155"/>
      <c r="AA428" s="155"/>
      <c r="AB428" s="155"/>
      <c r="AC428" s="155"/>
      <c r="AD428" s="155"/>
      <c r="AE428" s="155"/>
      <c r="AF428" s="653"/>
    </row>
    <row r="429" spans="1:33" ht="18.75" customHeight="1">
      <c r="A429" s="368"/>
      <c r="B429" s="444"/>
      <c r="C429" s="674"/>
      <c r="D429" s="64"/>
      <c r="E429" s="631"/>
      <c r="F429" s="64"/>
      <c r="G429" s="689"/>
      <c r="H429" s="727" t="s">
        <v>284</v>
      </c>
      <c r="I429" s="691" t="s">
        <v>91</v>
      </c>
      <c r="J429" s="692" t="s">
        <v>127</v>
      </c>
      <c r="K429" s="692"/>
      <c r="L429" s="693"/>
      <c r="M429" s="694" t="s">
        <v>91</v>
      </c>
      <c r="N429" s="692" t="s">
        <v>151</v>
      </c>
      <c r="O429" s="692"/>
      <c r="P429" s="693"/>
      <c r="Q429" s="694" t="s">
        <v>91</v>
      </c>
      <c r="R429" s="65" t="s">
        <v>152</v>
      </c>
      <c r="S429" s="65"/>
      <c r="T429" s="65"/>
      <c r="U429" s="65"/>
      <c r="V429" s="692"/>
      <c r="W429" s="692"/>
      <c r="X429" s="692"/>
      <c r="Y429" s="692"/>
      <c r="Z429" s="692"/>
      <c r="AA429" s="692"/>
      <c r="AB429" s="692"/>
      <c r="AC429" s="692"/>
      <c r="AD429" s="692"/>
      <c r="AE429" s="692"/>
      <c r="AF429" s="728"/>
      <c r="AG429" s="651"/>
    </row>
    <row r="430" spans="1:33" ht="19.5" customHeight="1">
      <c r="A430" s="3"/>
      <c r="B430" s="326"/>
      <c r="C430" s="505"/>
      <c r="D430" s="395"/>
      <c r="E430" s="519"/>
      <c r="F430" s="69"/>
      <c r="G430" s="303"/>
      <c r="H430" s="131" t="s">
        <v>179</v>
      </c>
      <c r="I430" s="644" t="s">
        <v>91</v>
      </c>
      <c r="J430" s="637" t="s">
        <v>124</v>
      </c>
      <c r="K430" s="638"/>
      <c r="L430" s="639"/>
      <c r="M430" s="62" t="s">
        <v>91</v>
      </c>
      <c r="N430" s="637" t="s">
        <v>125</v>
      </c>
      <c r="O430" s="640"/>
      <c r="P430" s="637"/>
      <c r="Q430" s="641"/>
      <c r="R430" s="641"/>
      <c r="S430" s="641"/>
      <c r="T430" s="641"/>
      <c r="U430" s="641"/>
      <c r="V430" s="641"/>
      <c r="W430" s="641"/>
      <c r="X430" s="641"/>
      <c r="Y430" s="641"/>
      <c r="Z430" s="641"/>
      <c r="AA430" s="641"/>
      <c r="AB430" s="641"/>
      <c r="AC430" s="641"/>
      <c r="AD430" s="641"/>
      <c r="AE430" s="641"/>
      <c r="AF430" s="709"/>
    </row>
    <row r="431" spans="1:33" ht="19.5" customHeight="1">
      <c r="A431" s="3"/>
      <c r="B431" s="326"/>
      <c r="C431" s="505"/>
      <c r="D431" s="395"/>
      <c r="E431" s="519"/>
      <c r="F431" s="69"/>
      <c r="G431" s="303"/>
      <c r="H431" s="131" t="s">
        <v>123</v>
      </c>
      <c r="I431" s="636" t="s">
        <v>91</v>
      </c>
      <c r="J431" s="637" t="s">
        <v>124</v>
      </c>
      <c r="K431" s="638"/>
      <c r="L431" s="639"/>
      <c r="M431" s="640" t="s">
        <v>91</v>
      </c>
      <c r="N431" s="637" t="s">
        <v>125</v>
      </c>
      <c r="O431" s="640"/>
      <c r="P431" s="637"/>
      <c r="Q431" s="641"/>
      <c r="R431" s="641"/>
      <c r="S431" s="641"/>
      <c r="T431" s="641"/>
      <c r="U431" s="641"/>
      <c r="V431" s="641"/>
      <c r="W431" s="641"/>
      <c r="X431" s="641"/>
      <c r="Y431" s="641"/>
      <c r="Z431" s="641"/>
      <c r="AA431" s="641"/>
      <c r="AB431" s="641"/>
      <c r="AC431" s="641"/>
      <c r="AD431" s="641"/>
      <c r="AE431" s="641"/>
      <c r="AF431" s="709"/>
    </row>
    <row r="432" spans="1:33" ht="19.5" customHeight="1">
      <c r="A432" s="3"/>
      <c r="B432" s="326"/>
      <c r="C432" s="505"/>
      <c r="D432" s="395"/>
      <c r="E432" s="519"/>
      <c r="F432" s="69"/>
      <c r="G432" s="303"/>
      <c r="H432" s="131" t="s">
        <v>126</v>
      </c>
      <c r="I432" s="636" t="s">
        <v>91</v>
      </c>
      <c r="J432" s="637" t="s">
        <v>124</v>
      </c>
      <c r="K432" s="638"/>
      <c r="L432" s="639"/>
      <c r="M432" s="640" t="s">
        <v>91</v>
      </c>
      <c r="N432" s="637" t="s">
        <v>125</v>
      </c>
      <c r="O432" s="640"/>
      <c r="P432" s="637"/>
      <c r="Q432" s="641"/>
      <c r="R432" s="641"/>
      <c r="S432" s="641"/>
      <c r="T432" s="641"/>
      <c r="U432" s="641"/>
      <c r="V432" s="641"/>
      <c r="W432" s="641"/>
      <c r="X432" s="641"/>
      <c r="Y432" s="641"/>
      <c r="Z432" s="641"/>
      <c r="AA432" s="641"/>
      <c r="AB432" s="641"/>
      <c r="AC432" s="641"/>
      <c r="AD432" s="641"/>
      <c r="AE432" s="641"/>
      <c r="AF432" s="709"/>
    </row>
    <row r="433" spans="1:33" ht="18.75" customHeight="1">
      <c r="A433" s="3"/>
      <c r="B433" s="326"/>
      <c r="C433" s="464"/>
      <c r="D433" s="69"/>
      <c r="E433" s="519"/>
      <c r="F433" s="69"/>
      <c r="G433" s="648"/>
      <c r="H433" s="712" t="s">
        <v>328</v>
      </c>
      <c r="I433" s="636" t="s">
        <v>91</v>
      </c>
      <c r="J433" s="637" t="s">
        <v>127</v>
      </c>
      <c r="K433" s="638"/>
      <c r="L433" s="640" t="s">
        <v>91</v>
      </c>
      <c r="M433" s="637" t="s">
        <v>131</v>
      </c>
      <c r="N433" s="657"/>
      <c r="O433" s="637"/>
      <c r="P433" s="637"/>
      <c r="Q433" s="637"/>
      <c r="R433" s="637"/>
      <c r="S433" s="637"/>
      <c r="T433" s="637"/>
      <c r="U433" s="637"/>
      <c r="V433" s="637"/>
      <c r="W433" s="637"/>
      <c r="X433" s="637"/>
      <c r="Y433" s="637"/>
      <c r="Z433" s="637"/>
      <c r="AA433" s="637"/>
      <c r="AB433" s="637"/>
      <c r="AC433" s="637"/>
      <c r="AD433" s="637"/>
      <c r="AE433" s="637"/>
      <c r="AF433" s="658"/>
    </row>
    <row r="434" spans="1:33" ht="18.75" customHeight="1">
      <c r="A434" s="3"/>
      <c r="B434" s="326"/>
      <c r="C434" s="464"/>
      <c r="D434" s="69"/>
      <c r="E434" s="519"/>
      <c r="F434" s="69"/>
      <c r="G434" s="648"/>
      <c r="H434" s="712" t="s">
        <v>329</v>
      </c>
      <c r="I434" s="636" t="s">
        <v>91</v>
      </c>
      <c r="J434" s="637" t="s">
        <v>176</v>
      </c>
      <c r="K434" s="638"/>
      <c r="L434" s="639"/>
      <c r="M434" s="640" t="s">
        <v>91</v>
      </c>
      <c r="N434" s="637" t="s">
        <v>189</v>
      </c>
      <c r="O434" s="641"/>
      <c r="P434" s="641"/>
      <c r="Q434" s="641"/>
      <c r="R434" s="637"/>
      <c r="S434" s="637"/>
      <c r="T434" s="637"/>
      <c r="U434" s="637"/>
      <c r="V434" s="637"/>
      <c r="W434" s="637"/>
      <c r="X434" s="637"/>
      <c r="Y434" s="637"/>
      <c r="Z434" s="637"/>
      <c r="AA434" s="637"/>
      <c r="AB434" s="637"/>
      <c r="AC434" s="637"/>
      <c r="AD434" s="637"/>
      <c r="AE434" s="637"/>
      <c r="AF434" s="658"/>
    </row>
    <row r="435" spans="1:33" ht="18.75" customHeight="1">
      <c r="A435" s="3"/>
      <c r="B435" s="326"/>
      <c r="C435" s="464"/>
      <c r="D435" s="69"/>
      <c r="E435" s="519"/>
      <c r="F435" s="69"/>
      <c r="G435" s="648"/>
      <c r="H435" s="706" t="s">
        <v>134</v>
      </c>
      <c r="I435" s="636" t="s">
        <v>91</v>
      </c>
      <c r="J435" s="637" t="s">
        <v>127</v>
      </c>
      <c r="K435" s="638"/>
      <c r="L435" s="640" t="s">
        <v>91</v>
      </c>
      <c r="M435" s="637" t="s">
        <v>131</v>
      </c>
      <c r="N435" s="657"/>
      <c r="O435" s="637"/>
      <c r="P435" s="637"/>
      <c r="Q435" s="637"/>
      <c r="R435" s="637"/>
      <c r="S435" s="637"/>
      <c r="T435" s="637"/>
      <c r="U435" s="637"/>
      <c r="V435" s="637"/>
      <c r="W435" s="637"/>
      <c r="X435" s="637"/>
      <c r="Y435" s="637"/>
      <c r="Z435" s="637"/>
      <c r="AA435" s="637"/>
      <c r="AB435" s="637"/>
      <c r="AC435" s="637"/>
      <c r="AD435" s="637"/>
      <c r="AE435" s="637"/>
      <c r="AF435" s="658"/>
      <c r="AG435" s="651"/>
    </row>
    <row r="436" spans="1:33" ht="18.75" customHeight="1">
      <c r="A436" s="3"/>
      <c r="B436" s="326"/>
      <c r="C436" s="464"/>
      <c r="D436" s="69"/>
      <c r="E436" s="519"/>
      <c r="F436" s="69"/>
      <c r="G436" s="648"/>
      <c r="H436" s="953" t="s">
        <v>135</v>
      </c>
      <c r="I436" s="955" t="s">
        <v>91</v>
      </c>
      <c r="J436" s="930" t="s">
        <v>132</v>
      </c>
      <c r="K436" s="930"/>
      <c r="L436" s="930"/>
      <c r="M436" s="957" t="s">
        <v>91</v>
      </c>
      <c r="N436" s="930" t="s">
        <v>133</v>
      </c>
      <c r="O436" s="930"/>
      <c r="P436" s="930"/>
      <c r="Q436" s="662"/>
      <c r="R436" s="662"/>
      <c r="S436" s="662"/>
      <c r="T436" s="662"/>
      <c r="U436" s="662"/>
      <c r="V436" s="662"/>
      <c r="W436" s="662"/>
      <c r="X436" s="662"/>
      <c r="Y436" s="662"/>
      <c r="Z436" s="662"/>
      <c r="AA436" s="662"/>
      <c r="AB436" s="662"/>
      <c r="AC436" s="662"/>
      <c r="AD436" s="662"/>
      <c r="AE436" s="662"/>
      <c r="AF436" s="663"/>
      <c r="AG436" s="651"/>
    </row>
    <row r="437" spans="1:33" ht="18.75" customHeight="1">
      <c r="A437" s="3"/>
      <c r="B437" s="326"/>
      <c r="C437" s="464"/>
      <c r="D437" s="69"/>
      <c r="E437" s="519"/>
      <c r="F437" s="69"/>
      <c r="G437" s="648"/>
      <c r="H437" s="954"/>
      <c r="I437" s="956"/>
      <c r="J437" s="931"/>
      <c r="K437" s="931"/>
      <c r="L437" s="931"/>
      <c r="M437" s="958"/>
      <c r="N437" s="931"/>
      <c r="O437" s="931"/>
      <c r="P437" s="931"/>
      <c r="Q437" s="155"/>
      <c r="R437" s="155"/>
      <c r="S437" s="155"/>
      <c r="T437" s="155"/>
      <c r="U437" s="155"/>
      <c r="V437" s="155"/>
      <c r="W437" s="155"/>
      <c r="X437" s="155"/>
      <c r="Y437" s="155"/>
      <c r="Z437" s="155"/>
      <c r="AA437" s="155"/>
      <c r="AB437" s="155"/>
      <c r="AC437" s="155"/>
      <c r="AD437" s="155"/>
      <c r="AE437" s="155"/>
      <c r="AF437" s="653"/>
      <c r="AG437" s="651"/>
    </row>
    <row r="438" spans="1:33" ht="18.75" customHeight="1">
      <c r="A438" s="3"/>
      <c r="B438" s="326"/>
      <c r="C438" s="464" t="s">
        <v>331</v>
      </c>
      <c r="D438" s="644" t="s">
        <v>91</v>
      </c>
      <c r="E438" s="519" t="s">
        <v>332</v>
      </c>
      <c r="F438" s="69"/>
      <c r="G438" s="648"/>
      <c r="H438" s="697" t="s">
        <v>163</v>
      </c>
      <c r="I438" s="659" t="s">
        <v>91</v>
      </c>
      <c r="J438" s="637" t="s">
        <v>127</v>
      </c>
      <c r="K438" s="637"/>
      <c r="L438" s="640" t="s">
        <v>91</v>
      </c>
      <c r="M438" s="637" t="s">
        <v>128</v>
      </c>
      <c r="N438" s="637"/>
      <c r="O438" s="655" t="s">
        <v>91</v>
      </c>
      <c r="P438" s="637" t="s">
        <v>129</v>
      </c>
      <c r="Q438" s="657"/>
      <c r="R438" s="655"/>
      <c r="S438" s="637"/>
      <c r="T438" s="657"/>
      <c r="U438" s="655"/>
      <c r="V438" s="637"/>
      <c r="W438" s="657"/>
      <c r="X438" s="155"/>
      <c r="Y438" s="641"/>
      <c r="Z438" s="641"/>
      <c r="AA438" s="641"/>
      <c r="AB438" s="641"/>
      <c r="AC438" s="641"/>
      <c r="AD438" s="641"/>
      <c r="AE438" s="641"/>
      <c r="AF438" s="642"/>
      <c r="AG438" s="651"/>
    </row>
    <row r="439" spans="1:33" ht="18.75" customHeight="1">
      <c r="A439" s="644" t="s">
        <v>91</v>
      </c>
      <c r="B439" s="326">
        <v>77</v>
      </c>
      <c r="C439" s="464" t="s">
        <v>333</v>
      </c>
      <c r="D439" s="644" t="s">
        <v>91</v>
      </c>
      <c r="E439" s="519" t="s">
        <v>334</v>
      </c>
      <c r="F439" s="69"/>
      <c r="G439" s="648"/>
      <c r="H439" s="712" t="s">
        <v>244</v>
      </c>
      <c r="I439" s="636" t="s">
        <v>91</v>
      </c>
      <c r="J439" s="637" t="s">
        <v>127</v>
      </c>
      <c r="K439" s="638"/>
      <c r="L439" s="640" t="s">
        <v>91</v>
      </c>
      <c r="M439" s="637" t="s">
        <v>131</v>
      </c>
      <c r="N439" s="657"/>
      <c r="O439" s="637"/>
      <c r="P439" s="637"/>
      <c r="Q439" s="637"/>
      <c r="R439" s="637"/>
      <c r="S439" s="637"/>
      <c r="T439" s="637"/>
      <c r="U439" s="637"/>
      <c r="V439" s="637"/>
      <c r="W439" s="637"/>
      <c r="X439" s="637"/>
      <c r="Y439" s="637"/>
      <c r="Z439" s="637"/>
      <c r="AA439" s="637"/>
      <c r="AB439" s="637"/>
      <c r="AC439" s="637"/>
      <c r="AD439" s="637"/>
      <c r="AE439" s="637"/>
      <c r="AF439" s="658"/>
    </row>
    <row r="440" spans="1:33" ht="18.75" customHeight="1">
      <c r="A440" s="3"/>
      <c r="B440" s="326"/>
      <c r="C440" s="464" t="s">
        <v>335</v>
      </c>
      <c r="D440" s="69"/>
      <c r="E440" s="519" t="s">
        <v>291</v>
      </c>
      <c r="F440" s="69"/>
      <c r="G440" s="648"/>
      <c r="H440" s="1" t="s">
        <v>165</v>
      </c>
      <c r="I440" s="636" t="s">
        <v>91</v>
      </c>
      <c r="J440" s="637" t="s">
        <v>127</v>
      </c>
      <c r="K440" s="638"/>
      <c r="L440" s="640" t="s">
        <v>91</v>
      </c>
      <c r="M440" s="637" t="s">
        <v>131</v>
      </c>
      <c r="N440" s="657"/>
      <c r="O440" s="637"/>
      <c r="P440" s="637"/>
      <c r="Q440" s="637"/>
      <c r="R440" s="637"/>
      <c r="S440" s="637"/>
      <c r="T440" s="637"/>
      <c r="U440" s="637"/>
      <c r="V440" s="637"/>
      <c r="W440" s="637"/>
      <c r="X440" s="637"/>
      <c r="Y440" s="637"/>
      <c r="Z440" s="637"/>
      <c r="AA440" s="637"/>
      <c r="AB440" s="637"/>
      <c r="AC440" s="637"/>
      <c r="AD440" s="637"/>
      <c r="AE440" s="637"/>
      <c r="AF440" s="658"/>
    </row>
    <row r="441" spans="1:33" ht="18.75" customHeight="1">
      <c r="A441" s="3"/>
      <c r="B441" s="326"/>
      <c r="C441" s="464"/>
      <c r="D441" s="69"/>
      <c r="E441" s="519"/>
      <c r="F441" s="69"/>
      <c r="G441" s="648"/>
      <c r="H441" s="654" t="s">
        <v>330</v>
      </c>
      <c r="I441" s="636" t="s">
        <v>91</v>
      </c>
      <c r="J441" s="637" t="s">
        <v>127</v>
      </c>
      <c r="K441" s="638"/>
      <c r="L441" s="640" t="s">
        <v>91</v>
      </c>
      <c r="M441" s="637" t="s">
        <v>131</v>
      </c>
      <c r="N441" s="657"/>
      <c r="O441" s="637"/>
      <c r="P441" s="637"/>
      <c r="Q441" s="637"/>
      <c r="R441" s="637"/>
      <c r="S441" s="637"/>
      <c r="T441" s="637"/>
      <c r="U441" s="637"/>
      <c r="V441" s="637"/>
      <c r="W441" s="637"/>
      <c r="X441" s="637"/>
      <c r="Y441" s="637"/>
      <c r="Z441" s="637"/>
      <c r="AA441" s="637"/>
      <c r="AB441" s="637"/>
      <c r="AC441" s="637"/>
      <c r="AD441" s="637"/>
      <c r="AE441" s="637"/>
      <c r="AF441" s="658"/>
    </row>
    <row r="442" spans="1:33" ht="18.75" customHeight="1">
      <c r="A442" s="395"/>
      <c r="B442" s="298"/>
      <c r="C442" s="419"/>
      <c r="F442" s="69"/>
      <c r="G442" s="648"/>
      <c r="H442" s="712" t="s">
        <v>255</v>
      </c>
      <c r="I442" s="636" t="s">
        <v>91</v>
      </c>
      <c r="J442" s="637" t="s">
        <v>142</v>
      </c>
      <c r="K442" s="638"/>
      <c r="L442" s="657"/>
      <c r="M442" s="640" t="s">
        <v>91</v>
      </c>
      <c r="N442" s="637" t="s">
        <v>143</v>
      </c>
      <c r="O442" s="641"/>
      <c r="P442" s="641"/>
      <c r="Q442" s="641"/>
      <c r="R442" s="637"/>
      <c r="S442" s="637"/>
      <c r="T442" s="637"/>
      <c r="U442" s="637"/>
      <c r="V442" s="637"/>
      <c r="W442" s="637"/>
      <c r="X442" s="637"/>
      <c r="Y442" s="637"/>
      <c r="Z442" s="637"/>
      <c r="AA442" s="637"/>
      <c r="AB442" s="637"/>
      <c r="AC442" s="637"/>
      <c r="AD442" s="637"/>
      <c r="AE442" s="637"/>
      <c r="AF442" s="658"/>
    </row>
    <row r="443" spans="1:33" ht="18.75" customHeight="1">
      <c r="A443" s="3"/>
      <c r="B443" s="326"/>
      <c r="C443" s="505"/>
      <c r="E443" s="519"/>
      <c r="F443" s="69"/>
      <c r="G443" s="303"/>
      <c r="H443" s="686" t="s">
        <v>144</v>
      </c>
      <c r="I443" s="659" t="s">
        <v>91</v>
      </c>
      <c r="J443" s="637" t="s">
        <v>127</v>
      </c>
      <c r="K443" s="638"/>
      <c r="L443" s="640" t="s">
        <v>91</v>
      </c>
      <c r="M443" s="637" t="s">
        <v>131</v>
      </c>
      <c r="N443" s="637"/>
      <c r="O443" s="657"/>
      <c r="P443" s="657"/>
      <c r="Q443" s="657"/>
      <c r="R443" s="657"/>
      <c r="S443" s="657"/>
      <c r="T443" s="657"/>
      <c r="U443" s="657"/>
      <c r="V443" s="657"/>
      <c r="W443" s="657"/>
      <c r="X443" s="657"/>
      <c r="Y443" s="657"/>
      <c r="Z443" s="657"/>
      <c r="AA443" s="657"/>
      <c r="AB443" s="657"/>
      <c r="AC443" s="637"/>
      <c r="AD443" s="637"/>
      <c r="AE443" s="637"/>
      <c r="AF443" s="658"/>
    </row>
    <row r="444" spans="1:33" ht="18.75" customHeight="1">
      <c r="A444" s="3"/>
      <c r="B444" s="326"/>
      <c r="C444" s="464"/>
      <c r="D444" s="70"/>
      <c r="E444" s="519"/>
      <c r="F444" s="69"/>
      <c r="G444" s="648"/>
      <c r="H444" s="712" t="s">
        <v>231</v>
      </c>
      <c r="I444" s="636" t="s">
        <v>91</v>
      </c>
      <c r="J444" s="637" t="s">
        <v>127</v>
      </c>
      <c r="K444" s="638"/>
      <c r="L444" s="640" t="s">
        <v>91</v>
      </c>
      <c r="M444" s="637" t="s">
        <v>131</v>
      </c>
      <c r="N444" s="657"/>
      <c r="O444" s="637"/>
      <c r="P444" s="637"/>
      <c r="Q444" s="637"/>
      <c r="R444" s="637"/>
      <c r="S444" s="637"/>
      <c r="T444" s="637"/>
      <c r="U444" s="637"/>
      <c r="V444" s="637"/>
      <c r="W444" s="637"/>
      <c r="X444" s="637"/>
      <c r="Y444" s="637"/>
      <c r="Z444" s="637"/>
      <c r="AA444" s="637"/>
      <c r="AB444" s="637"/>
      <c r="AC444" s="637"/>
      <c r="AD444" s="637"/>
      <c r="AE444" s="637"/>
      <c r="AF444" s="658"/>
    </row>
    <row r="445" spans="1:33" ht="18.75" customHeight="1">
      <c r="A445" s="3"/>
      <c r="B445" s="326"/>
      <c r="C445" s="505"/>
      <c r="D445" s="395"/>
      <c r="E445" s="519"/>
      <c r="F445" s="69"/>
      <c r="G445" s="303"/>
      <c r="H445" s="686" t="s">
        <v>145</v>
      </c>
      <c r="I445" s="659" t="s">
        <v>91</v>
      </c>
      <c r="J445" s="637" t="s">
        <v>127</v>
      </c>
      <c r="K445" s="638"/>
      <c r="L445" s="640" t="s">
        <v>91</v>
      </c>
      <c r="M445" s="637" t="s">
        <v>131</v>
      </c>
      <c r="N445" s="637"/>
      <c r="O445" s="657"/>
      <c r="P445" s="657"/>
      <c r="Q445" s="657"/>
      <c r="R445" s="657"/>
      <c r="S445" s="657"/>
      <c r="T445" s="657"/>
      <c r="U445" s="657"/>
      <c r="V445" s="657"/>
      <c r="W445" s="657"/>
      <c r="X445" s="657"/>
      <c r="Y445" s="657"/>
      <c r="Z445" s="657"/>
      <c r="AA445" s="657"/>
      <c r="AB445" s="657"/>
      <c r="AC445" s="637"/>
      <c r="AD445" s="637"/>
      <c r="AE445" s="637"/>
      <c r="AF445" s="658"/>
    </row>
    <row r="446" spans="1:33" ht="18.75" customHeight="1">
      <c r="A446" s="3"/>
      <c r="B446" s="326"/>
      <c r="C446" s="464"/>
      <c r="D446" s="69"/>
      <c r="E446" s="519"/>
      <c r="F446" s="69"/>
      <c r="G446" s="648"/>
      <c r="H446" s="712" t="s">
        <v>241</v>
      </c>
      <c r="I446" s="636" t="s">
        <v>91</v>
      </c>
      <c r="J446" s="637" t="s">
        <v>127</v>
      </c>
      <c r="K446" s="637"/>
      <c r="L446" s="640" t="s">
        <v>91</v>
      </c>
      <c r="M446" s="637" t="s">
        <v>140</v>
      </c>
      <c r="N446" s="637"/>
      <c r="O446" s="640" t="s">
        <v>91</v>
      </c>
      <c r="P446" s="637" t="s">
        <v>141</v>
      </c>
      <c r="Q446" s="657"/>
      <c r="R446" s="657"/>
      <c r="S446" s="657"/>
      <c r="T446" s="637"/>
      <c r="U446" s="637"/>
      <c r="V446" s="637"/>
      <c r="W446" s="637"/>
      <c r="X446" s="637"/>
      <c r="Y446" s="637"/>
      <c r="Z446" s="637"/>
      <c r="AA446" s="637"/>
      <c r="AB446" s="637"/>
      <c r="AC446" s="637"/>
      <c r="AD446" s="637"/>
      <c r="AE446" s="637"/>
      <c r="AF446" s="658"/>
    </row>
    <row r="447" spans="1:33" ht="18.75" customHeight="1">
      <c r="A447" s="3"/>
      <c r="B447" s="326"/>
      <c r="C447" s="464"/>
      <c r="D447" s="69"/>
      <c r="E447" s="519"/>
      <c r="F447" s="69"/>
      <c r="G447" s="648"/>
      <c r="H447" s="712" t="s">
        <v>290</v>
      </c>
      <c r="I447" s="636" t="s">
        <v>91</v>
      </c>
      <c r="J447" s="637" t="s">
        <v>127</v>
      </c>
      <c r="K447" s="638"/>
      <c r="L447" s="640" t="s">
        <v>91</v>
      </c>
      <c r="M447" s="637" t="s">
        <v>131</v>
      </c>
      <c r="N447" s="657"/>
      <c r="O447" s="637"/>
      <c r="P447" s="637"/>
      <c r="Q447" s="637"/>
      <c r="R447" s="637"/>
      <c r="S447" s="637"/>
      <c r="T447" s="637"/>
      <c r="U447" s="637"/>
      <c r="V447" s="637"/>
      <c r="W447" s="637"/>
      <c r="X447" s="637"/>
      <c r="Y447" s="637"/>
      <c r="Z447" s="637"/>
      <c r="AA447" s="637"/>
      <c r="AB447" s="637"/>
      <c r="AC447" s="637"/>
      <c r="AD447" s="637"/>
      <c r="AE447" s="637"/>
      <c r="AF447" s="658"/>
    </row>
    <row r="448" spans="1:33" ht="18.75" customHeight="1">
      <c r="A448" s="3"/>
      <c r="B448" s="326"/>
      <c r="C448" s="464"/>
      <c r="D448" s="69"/>
      <c r="E448" s="519"/>
      <c r="F448" s="69"/>
      <c r="G448" s="648"/>
      <c r="H448" s="654" t="s">
        <v>260</v>
      </c>
      <c r="I448" s="636" t="s">
        <v>91</v>
      </c>
      <c r="J448" s="637" t="s">
        <v>127</v>
      </c>
      <c r="K448" s="638"/>
      <c r="L448" s="640" t="s">
        <v>91</v>
      </c>
      <c r="M448" s="637" t="s">
        <v>140</v>
      </c>
      <c r="N448" s="637"/>
      <c r="O448" s="655" t="s">
        <v>91</v>
      </c>
      <c r="P448" s="645" t="s">
        <v>141</v>
      </c>
      <c r="Q448" s="637"/>
      <c r="R448" s="637"/>
      <c r="S448" s="638"/>
      <c r="T448" s="637"/>
      <c r="U448" s="638"/>
      <c r="V448" s="638"/>
      <c r="W448" s="638"/>
      <c r="X448" s="638"/>
      <c r="Y448" s="637"/>
      <c r="Z448" s="637"/>
      <c r="AA448" s="637"/>
      <c r="AB448" s="637"/>
      <c r="AC448" s="637"/>
      <c r="AD448" s="637"/>
      <c r="AE448" s="637"/>
      <c r="AF448" s="658"/>
    </row>
    <row r="449" spans="1:33" ht="18.75" customHeight="1">
      <c r="A449" s="3"/>
      <c r="B449" s="326"/>
      <c r="C449" s="464"/>
      <c r="D449" s="69"/>
      <c r="E449" s="519"/>
      <c r="F449" s="69"/>
      <c r="G449" s="648"/>
      <c r="H449" s="712" t="s">
        <v>350</v>
      </c>
      <c r="I449" s="636" t="s">
        <v>91</v>
      </c>
      <c r="J449" s="637" t="s">
        <v>127</v>
      </c>
      <c r="K449" s="638"/>
      <c r="L449" s="640" t="s">
        <v>91</v>
      </c>
      <c r="M449" s="637" t="s">
        <v>131</v>
      </c>
      <c r="N449" s="657"/>
      <c r="O449" s="637"/>
      <c r="P449" s="637"/>
      <c r="Q449" s="637"/>
      <c r="R449" s="637"/>
      <c r="S449" s="637"/>
      <c r="T449" s="637"/>
      <c r="U449" s="637"/>
      <c r="V449" s="637"/>
      <c r="W449" s="637"/>
      <c r="X449" s="637"/>
      <c r="Y449" s="637"/>
      <c r="Z449" s="637"/>
      <c r="AA449" s="637"/>
      <c r="AB449" s="637"/>
      <c r="AC449" s="637"/>
      <c r="AD449" s="637"/>
      <c r="AE449" s="637"/>
      <c r="AF449" s="658"/>
    </row>
    <row r="450" spans="1:33" ht="18.75" customHeight="1">
      <c r="A450" s="3"/>
      <c r="B450" s="326"/>
      <c r="C450" s="464"/>
      <c r="D450" s="69"/>
      <c r="E450" s="519"/>
      <c r="F450" s="69"/>
      <c r="G450" s="648"/>
      <c r="H450" s="712" t="s">
        <v>228</v>
      </c>
      <c r="I450" s="636" t="s">
        <v>91</v>
      </c>
      <c r="J450" s="637" t="s">
        <v>127</v>
      </c>
      <c r="K450" s="638"/>
      <c r="L450" s="640" t="s">
        <v>91</v>
      </c>
      <c r="M450" s="637" t="s">
        <v>131</v>
      </c>
      <c r="N450" s="657"/>
      <c r="O450" s="637"/>
      <c r="P450" s="637"/>
      <c r="Q450" s="637"/>
      <c r="R450" s="637"/>
      <c r="S450" s="637"/>
      <c r="T450" s="637"/>
      <c r="U450" s="637"/>
      <c r="V450" s="637"/>
      <c r="W450" s="637"/>
      <c r="X450" s="637"/>
      <c r="Y450" s="637"/>
      <c r="Z450" s="637"/>
      <c r="AA450" s="637"/>
      <c r="AB450" s="637"/>
      <c r="AC450" s="637"/>
      <c r="AD450" s="637"/>
      <c r="AE450" s="637"/>
      <c r="AF450" s="658"/>
    </row>
    <row r="451" spans="1:33" ht="18.75" customHeight="1">
      <c r="A451" s="404"/>
      <c r="B451" s="72"/>
      <c r="C451" s="715"/>
      <c r="D451" s="67"/>
      <c r="E451" s="337"/>
      <c r="F451" s="67"/>
      <c r="G451" s="716"/>
      <c r="H451" s="724" t="s">
        <v>167</v>
      </c>
      <c r="I451" s="718" t="s">
        <v>91</v>
      </c>
      <c r="J451" s="719" t="s">
        <v>127</v>
      </c>
      <c r="K451" s="725"/>
      <c r="L451" s="720" t="s">
        <v>91</v>
      </c>
      <c r="M451" s="719" t="s">
        <v>131</v>
      </c>
      <c r="N451" s="68"/>
      <c r="O451" s="719"/>
      <c r="P451" s="719"/>
      <c r="Q451" s="719"/>
      <c r="R451" s="719"/>
      <c r="S451" s="719"/>
      <c r="T451" s="719"/>
      <c r="U451" s="719"/>
      <c r="V451" s="719"/>
      <c r="W451" s="719"/>
      <c r="X451" s="719"/>
      <c r="Y451" s="719"/>
      <c r="Z451" s="719"/>
      <c r="AA451" s="719"/>
      <c r="AB451" s="719"/>
      <c r="AC451" s="719"/>
      <c r="AD451" s="719"/>
      <c r="AE451" s="719"/>
      <c r="AF451" s="721"/>
    </row>
    <row r="452" spans="1:33" ht="18.75" customHeight="1">
      <c r="A452" s="368"/>
      <c r="B452" s="444"/>
      <c r="C452" s="699"/>
      <c r="D452" s="328"/>
      <c r="E452" s="328"/>
      <c r="F452" s="64"/>
      <c r="G452" s="689"/>
      <c r="H452" s="727" t="s">
        <v>150</v>
      </c>
      <c r="I452" s="691" t="s">
        <v>91</v>
      </c>
      <c r="J452" s="692" t="s">
        <v>127</v>
      </c>
      <c r="K452" s="692"/>
      <c r="L452" s="693"/>
      <c r="M452" s="694" t="s">
        <v>91</v>
      </c>
      <c r="N452" s="692" t="s">
        <v>151</v>
      </c>
      <c r="O452" s="692"/>
      <c r="P452" s="693"/>
      <c r="Q452" s="694" t="s">
        <v>91</v>
      </c>
      <c r="R452" s="65" t="s">
        <v>152</v>
      </c>
      <c r="S452" s="65"/>
      <c r="T452" s="65"/>
      <c r="U452" s="65"/>
      <c r="V452" s="692"/>
      <c r="W452" s="692"/>
      <c r="X452" s="692"/>
      <c r="Y452" s="692"/>
      <c r="Z452" s="692"/>
      <c r="AA452" s="692"/>
      <c r="AB452" s="692"/>
      <c r="AC452" s="692"/>
      <c r="AD452" s="692"/>
      <c r="AE452" s="692"/>
      <c r="AF452" s="728"/>
      <c r="AG452" s="651"/>
    </row>
    <row r="453" spans="1:33" ht="19.5" customHeight="1">
      <c r="A453" s="644" t="s">
        <v>91</v>
      </c>
      <c r="B453" s="326">
        <v>79</v>
      </c>
      <c r="C453" s="464" t="s">
        <v>331</v>
      </c>
      <c r="D453" s="62" t="s">
        <v>91</v>
      </c>
      <c r="E453" s="519" t="s">
        <v>332</v>
      </c>
      <c r="F453" s="69"/>
      <c r="G453" s="303"/>
      <c r="H453" s="131" t="s">
        <v>179</v>
      </c>
      <c r="I453" s="644" t="s">
        <v>91</v>
      </c>
      <c r="J453" s="637" t="s">
        <v>124</v>
      </c>
      <c r="K453" s="638"/>
      <c r="L453" s="639"/>
      <c r="M453" s="62" t="s">
        <v>91</v>
      </c>
      <c r="N453" s="637" t="s">
        <v>125</v>
      </c>
      <c r="O453" s="640"/>
      <c r="P453" s="637"/>
      <c r="Q453" s="641"/>
      <c r="R453" s="641"/>
      <c r="S453" s="641"/>
      <c r="T453" s="641"/>
      <c r="U453" s="641"/>
      <c r="V453" s="641"/>
      <c r="W453" s="641"/>
      <c r="X453" s="641"/>
      <c r="Y453" s="641"/>
      <c r="Z453" s="641"/>
      <c r="AA453" s="641"/>
      <c r="AB453" s="641"/>
      <c r="AC453" s="641"/>
      <c r="AD453" s="641"/>
      <c r="AE453" s="641"/>
      <c r="AF453" s="709"/>
    </row>
    <row r="454" spans="1:33" ht="18.75" customHeight="1">
      <c r="A454" s="3"/>
      <c r="B454" s="326"/>
      <c r="C454" s="464" t="s">
        <v>351</v>
      </c>
      <c r="D454" s="644" t="s">
        <v>91</v>
      </c>
      <c r="E454" s="519" t="s">
        <v>334</v>
      </c>
      <c r="F454" s="69"/>
      <c r="G454" s="648"/>
      <c r="H454" s="131" t="s">
        <v>123</v>
      </c>
      <c r="I454" s="636" t="s">
        <v>91</v>
      </c>
      <c r="J454" s="637" t="s">
        <v>124</v>
      </c>
      <c r="K454" s="638"/>
      <c r="L454" s="639"/>
      <c r="M454" s="640" t="s">
        <v>91</v>
      </c>
      <c r="N454" s="637" t="s">
        <v>125</v>
      </c>
      <c r="O454" s="640"/>
      <c r="P454" s="637"/>
      <c r="Q454" s="641"/>
      <c r="R454" s="641"/>
      <c r="S454" s="641"/>
      <c r="T454" s="641"/>
      <c r="U454" s="641"/>
      <c r="V454" s="641"/>
      <c r="W454" s="641"/>
      <c r="X454" s="641"/>
      <c r="Y454" s="641"/>
      <c r="Z454" s="641"/>
      <c r="AA454" s="641"/>
      <c r="AB454" s="641"/>
      <c r="AC454" s="641"/>
      <c r="AD454" s="641"/>
      <c r="AE454" s="641"/>
      <c r="AF454" s="709"/>
      <c r="AG454" s="651"/>
    </row>
    <row r="455" spans="1:33" ht="18.75" customHeight="1">
      <c r="A455" s="3"/>
      <c r="B455" s="326"/>
      <c r="C455" s="464" t="s">
        <v>352</v>
      </c>
      <c r="D455" s="395"/>
      <c r="E455" s="519" t="s">
        <v>353</v>
      </c>
      <c r="F455" s="69"/>
      <c r="G455" s="648"/>
      <c r="H455" s="131" t="s">
        <v>126</v>
      </c>
      <c r="I455" s="636" t="s">
        <v>91</v>
      </c>
      <c r="J455" s="637" t="s">
        <v>124</v>
      </c>
      <c r="K455" s="638"/>
      <c r="L455" s="639"/>
      <c r="M455" s="640" t="s">
        <v>91</v>
      </c>
      <c r="N455" s="637" t="s">
        <v>125</v>
      </c>
      <c r="O455" s="640"/>
      <c r="P455" s="637"/>
      <c r="Q455" s="641"/>
      <c r="R455" s="641"/>
      <c r="S455" s="641"/>
      <c r="T455" s="641"/>
      <c r="U455" s="641"/>
      <c r="V455" s="641"/>
      <c r="W455" s="641"/>
      <c r="X455" s="641"/>
      <c r="Y455" s="641"/>
      <c r="Z455" s="641"/>
      <c r="AA455" s="641"/>
      <c r="AB455" s="641"/>
      <c r="AC455" s="641"/>
      <c r="AD455" s="641"/>
      <c r="AE455" s="641"/>
      <c r="AF455" s="709"/>
      <c r="AG455" s="651"/>
    </row>
    <row r="456" spans="1:33" ht="18.75" customHeight="1">
      <c r="A456" s="3"/>
      <c r="B456" s="326"/>
      <c r="C456" s="464"/>
      <c r="D456" s="395"/>
      <c r="E456" s="519"/>
      <c r="F456" s="69"/>
      <c r="G456" s="648"/>
      <c r="H456" s="953" t="s">
        <v>147</v>
      </c>
      <c r="I456" s="955" t="s">
        <v>91</v>
      </c>
      <c r="J456" s="930" t="s">
        <v>132</v>
      </c>
      <c r="K456" s="930"/>
      <c r="L456" s="930"/>
      <c r="M456" s="957" t="s">
        <v>91</v>
      </c>
      <c r="N456" s="930" t="s">
        <v>133</v>
      </c>
      <c r="O456" s="930"/>
      <c r="P456" s="930"/>
      <c r="Q456" s="662"/>
      <c r="R456" s="662"/>
      <c r="S456" s="662"/>
      <c r="T456" s="662"/>
      <c r="U456" s="662"/>
      <c r="V456" s="662"/>
      <c r="W456" s="662"/>
      <c r="X456" s="662"/>
      <c r="Y456" s="662"/>
      <c r="Z456" s="662"/>
      <c r="AA456" s="662"/>
      <c r="AB456" s="662"/>
      <c r="AC456" s="662"/>
      <c r="AD456" s="662"/>
      <c r="AE456" s="662"/>
      <c r="AF456" s="663"/>
      <c r="AG456" s="651"/>
    </row>
    <row r="457" spans="1:33" ht="18.75" customHeight="1">
      <c r="A457" s="395"/>
      <c r="B457" s="332"/>
      <c r="C457" s="463"/>
      <c r="F457" s="69"/>
      <c r="G457" s="648"/>
      <c r="H457" s="965"/>
      <c r="I457" s="966"/>
      <c r="J457" s="967"/>
      <c r="K457" s="967"/>
      <c r="L457" s="967"/>
      <c r="M457" s="968"/>
      <c r="N457" s="967"/>
      <c r="O457" s="967"/>
      <c r="P457" s="967"/>
      <c r="Q457" s="732"/>
      <c r="R457" s="732"/>
      <c r="S457" s="732"/>
      <c r="T457" s="732"/>
      <c r="U457" s="732"/>
      <c r="V457" s="732"/>
      <c r="W457" s="732"/>
      <c r="X457" s="732"/>
      <c r="Y457" s="732"/>
      <c r="Z457" s="732"/>
      <c r="AA457" s="732"/>
      <c r="AB457" s="732"/>
      <c r="AC457" s="732"/>
      <c r="AD457" s="732"/>
      <c r="AE457" s="732"/>
      <c r="AF457" s="733"/>
      <c r="AG457" s="651"/>
    </row>
    <row r="458" spans="1:33" ht="18.75" customHeight="1">
      <c r="A458" s="368"/>
      <c r="B458" s="444"/>
      <c r="C458" s="674"/>
      <c r="D458" s="64"/>
      <c r="E458" s="631"/>
      <c r="F458" s="64"/>
      <c r="G458" s="689"/>
      <c r="H458" s="727" t="s">
        <v>172</v>
      </c>
      <c r="I458" s="691" t="s">
        <v>91</v>
      </c>
      <c r="J458" s="692" t="s">
        <v>127</v>
      </c>
      <c r="K458" s="692"/>
      <c r="L458" s="693"/>
      <c r="M458" s="694" t="s">
        <v>91</v>
      </c>
      <c r="N458" s="692" t="s">
        <v>151</v>
      </c>
      <c r="O458" s="692"/>
      <c r="P458" s="693"/>
      <c r="Q458" s="694" t="s">
        <v>91</v>
      </c>
      <c r="R458" s="65" t="s">
        <v>152</v>
      </c>
      <c r="S458" s="65"/>
      <c r="T458" s="65"/>
      <c r="U458" s="65"/>
      <c r="V458" s="692"/>
      <c r="W458" s="692"/>
      <c r="X458" s="692"/>
      <c r="Y458" s="692"/>
      <c r="Z458" s="692"/>
      <c r="AA458" s="692"/>
      <c r="AB458" s="692"/>
      <c r="AC458" s="692"/>
      <c r="AD458" s="692"/>
      <c r="AE458" s="692"/>
      <c r="AF458" s="728"/>
    </row>
    <row r="459" spans="1:33" ht="19.5" customHeight="1">
      <c r="A459" s="3"/>
      <c r="B459" s="326"/>
      <c r="C459" s="505"/>
      <c r="D459" s="395"/>
      <c r="E459" s="519"/>
      <c r="F459" s="69"/>
      <c r="G459" s="303"/>
      <c r="H459" s="131" t="s">
        <v>123</v>
      </c>
      <c r="I459" s="636" t="s">
        <v>91</v>
      </c>
      <c r="J459" s="637" t="s">
        <v>124</v>
      </c>
      <c r="K459" s="638"/>
      <c r="L459" s="639"/>
      <c r="M459" s="640" t="s">
        <v>91</v>
      </c>
      <c r="N459" s="637" t="s">
        <v>125</v>
      </c>
      <c r="O459" s="640"/>
      <c r="P459" s="637"/>
      <c r="Q459" s="641"/>
      <c r="R459" s="641"/>
      <c r="S459" s="641"/>
      <c r="T459" s="641"/>
      <c r="U459" s="641"/>
      <c r="V459" s="641"/>
      <c r="W459" s="641"/>
      <c r="X459" s="641"/>
      <c r="Y459" s="641"/>
      <c r="Z459" s="641"/>
      <c r="AA459" s="641"/>
      <c r="AB459" s="641"/>
      <c r="AC459" s="641"/>
      <c r="AD459" s="641"/>
      <c r="AE459" s="641"/>
      <c r="AF459" s="709"/>
    </row>
    <row r="460" spans="1:33" ht="19.5" customHeight="1">
      <c r="A460" s="3"/>
      <c r="B460" s="326"/>
      <c r="C460" s="505"/>
      <c r="D460" s="395"/>
      <c r="E460" s="519"/>
      <c r="F460" s="69"/>
      <c r="G460" s="303"/>
      <c r="H460" s="131" t="s">
        <v>126</v>
      </c>
      <c r="I460" s="636" t="s">
        <v>91</v>
      </c>
      <c r="J460" s="637" t="s">
        <v>124</v>
      </c>
      <c r="K460" s="638"/>
      <c r="L460" s="639"/>
      <c r="M460" s="640" t="s">
        <v>91</v>
      </c>
      <c r="N460" s="637" t="s">
        <v>125</v>
      </c>
      <c r="O460" s="640"/>
      <c r="P460" s="637"/>
      <c r="Q460" s="641"/>
      <c r="R460" s="641"/>
      <c r="S460" s="641"/>
      <c r="T460" s="641"/>
      <c r="U460" s="641"/>
      <c r="V460" s="641"/>
      <c r="W460" s="641"/>
      <c r="X460" s="641"/>
      <c r="Y460" s="641"/>
      <c r="Z460" s="641"/>
      <c r="AA460" s="641"/>
      <c r="AB460" s="641"/>
      <c r="AC460" s="641"/>
      <c r="AD460" s="641"/>
      <c r="AE460" s="641"/>
      <c r="AF460" s="709"/>
    </row>
    <row r="461" spans="1:33" ht="18.75" customHeight="1">
      <c r="A461" s="3"/>
      <c r="B461" s="326"/>
      <c r="C461" s="464"/>
      <c r="D461" s="69"/>
      <c r="E461" s="519"/>
      <c r="F461" s="69"/>
      <c r="G461" s="648"/>
      <c r="H461" s="712" t="s">
        <v>269</v>
      </c>
      <c r="I461" s="636" t="s">
        <v>91</v>
      </c>
      <c r="J461" s="637" t="s">
        <v>142</v>
      </c>
      <c r="K461" s="638"/>
      <c r="L461" s="657"/>
      <c r="M461" s="640" t="s">
        <v>91</v>
      </c>
      <c r="N461" s="637" t="s">
        <v>143</v>
      </c>
      <c r="O461" s="641"/>
      <c r="P461" s="641"/>
      <c r="Q461" s="641"/>
      <c r="R461" s="637"/>
      <c r="S461" s="637"/>
      <c r="T461" s="637"/>
      <c r="U461" s="637"/>
      <c r="V461" s="637"/>
      <c r="W461" s="637"/>
      <c r="X461" s="637"/>
      <c r="Y461" s="637"/>
      <c r="Z461" s="637"/>
      <c r="AA461" s="637"/>
      <c r="AB461" s="637"/>
      <c r="AC461" s="637"/>
      <c r="AD461" s="637"/>
      <c r="AE461" s="637"/>
      <c r="AF461" s="658"/>
    </row>
    <row r="462" spans="1:33" ht="18.75" customHeight="1">
      <c r="A462" s="3"/>
      <c r="B462" s="326"/>
      <c r="C462" s="464"/>
      <c r="D462" s="644" t="s">
        <v>91</v>
      </c>
      <c r="E462" s="519" t="s">
        <v>182</v>
      </c>
      <c r="F462" s="69"/>
      <c r="G462" s="648"/>
      <c r="H462" s="706" t="s">
        <v>160</v>
      </c>
      <c r="I462" s="636" t="s">
        <v>91</v>
      </c>
      <c r="J462" s="637" t="s">
        <v>127</v>
      </c>
      <c r="K462" s="637"/>
      <c r="L462" s="640" t="s">
        <v>91</v>
      </c>
      <c r="M462" s="637" t="s">
        <v>128</v>
      </c>
      <c r="N462" s="637"/>
      <c r="O462" s="640" t="s">
        <v>91</v>
      </c>
      <c r="P462" s="637" t="s">
        <v>129</v>
      </c>
      <c r="Q462" s="657"/>
      <c r="R462" s="657"/>
      <c r="S462" s="722"/>
      <c r="T462" s="722"/>
      <c r="U462" s="722"/>
      <c r="V462" s="722"/>
      <c r="W462" s="722"/>
      <c r="X462" s="722"/>
      <c r="Y462" s="722"/>
      <c r="Z462" s="722"/>
      <c r="AA462" s="722"/>
      <c r="AB462" s="722"/>
      <c r="AC462" s="722"/>
      <c r="AD462" s="722"/>
      <c r="AE462" s="722"/>
      <c r="AF462" s="723"/>
    </row>
    <row r="463" spans="1:33" ht="18.75" customHeight="1">
      <c r="A463" s="644" t="s">
        <v>91</v>
      </c>
      <c r="B463" s="326">
        <v>74</v>
      </c>
      <c r="C463" s="464" t="s">
        <v>337</v>
      </c>
      <c r="D463" s="644" t="s">
        <v>91</v>
      </c>
      <c r="E463" s="519" t="s">
        <v>281</v>
      </c>
      <c r="F463" s="69"/>
      <c r="G463" s="648"/>
      <c r="H463" s="706" t="s">
        <v>181</v>
      </c>
      <c r="I463" s="636" t="s">
        <v>91</v>
      </c>
      <c r="J463" s="637" t="s">
        <v>127</v>
      </c>
      <c r="K463" s="637"/>
      <c r="L463" s="640" t="s">
        <v>91</v>
      </c>
      <c r="M463" s="637" t="s">
        <v>140</v>
      </c>
      <c r="N463" s="637"/>
      <c r="O463" s="640" t="s">
        <v>91</v>
      </c>
      <c r="P463" s="637" t="s">
        <v>141</v>
      </c>
      <c r="Q463" s="657"/>
      <c r="R463" s="657"/>
      <c r="S463" s="657"/>
      <c r="T463" s="637"/>
      <c r="U463" s="637"/>
      <c r="V463" s="637"/>
      <c r="W463" s="637"/>
      <c r="X463" s="637"/>
      <c r="Y463" s="637"/>
      <c r="Z463" s="637"/>
      <c r="AA463" s="637"/>
      <c r="AB463" s="637"/>
      <c r="AC463" s="637"/>
      <c r="AD463" s="637"/>
      <c r="AE463" s="637"/>
      <c r="AF463" s="658"/>
    </row>
    <row r="464" spans="1:33" ht="18.75" customHeight="1">
      <c r="A464" s="3"/>
      <c r="B464" s="326"/>
      <c r="C464" s="464" t="s">
        <v>159</v>
      </c>
      <c r="D464" s="644" t="s">
        <v>91</v>
      </c>
      <c r="E464" s="519" t="s">
        <v>283</v>
      </c>
      <c r="F464" s="69"/>
      <c r="G464" s="648"/>
      <c r="H464" s="706" t="s">
        <v>193</v>
      </c>
      <c r="I464" s="636" t="s">
        <v>91</v>
      </c>
      <c r="J464" s="637" t="s">
        <v>127</v>
      </c>
      <c r="K464" s="638"/>
      <c r="L464" s="640" t="s">
        <v>91</v>
      </c>
      <c r="M464" s="637" t="s">
        <v>131</v>
      </c>
      <c r="N464" s="657"/>
      <c r="O464" s="637"/>
      <c r="P464" s="637"/>
      <c r="Q464" s="637"/>
      <c r="R464" s="637"/>
      <c r="S464" s="637"/>
      <c r="T464" s="637"/>
      <c r="U464" s="637"/>
      <c r="V464" s="637"/>
      <c r="W464" s="637"/>
      <c r="X464" s="637"/>
      <c r="Y464" s="637"/>
      <c r="Z464" s="637"/>
      <c r="AA464" s="637"/>
      <c r="AB464" s="637"/>
      <c r="AC464" s="637"/>
      <c r="AD464" s="637"/>
      <c r="AE464" s="637"/>
      <c r="AF464" s="658"/>
    </row>
    <row r="465" spans="1:32" ht="18.75" customHeight="1">
      <c r="A465" s="3"/>
      <c r="B465" s="326"/>
      <c r="C465" s="464"/>
      <c r="D465" s="69"/>
      <c r="E465" s="519"/>
      <c r="F465" s="69"/>
      <c r="G465" s="648"/>
      <c r="H465" s="712" t="s">
        <v>285</v>
      </c>
      <c r="I465" s="636" t="s">
        <v>91</v>
      </c>
      <c r="J465" s="637" t="s">
        <v>127</v>
      </c>
      <c r="K465" s="638"/>
      <c r="L465" s="640" t="s">
        <v>91</v>
      </c>
      <c r="M465" s="637" t="s">
        <v>131</v>
      </c>
      <c r="N465" s="657"/>
      <c r="O465" s="637"/>
      <c r="P465" s="637"/>
      <c r="Q465" s="637"/>
      <c r="R465" s="637"/>
      <c r="S465" s="637"/>
      <c r="T465" s="637"/>
      <c r="U465" s="637"/>
      <c r="V465" s="637"/>
      <c r="W465" s="637"/>
      <c r="X465" s="637"/>
      <c r="Y465" s="637"/>
      <c r="Z465" s="637"/>
      <c r="AA465" s="637"/>
      <c r="AB465" s="637"/>
      <c r="AC465" s="637"/>
      <c r="AD465" s="637"/>
      <c r="AE465" s="637"/>
      <c r="AF465" s="658"/>
    </row>
    <row r="466" spans="1:32" ht="18.75" customHeight="1">
      <c r="A466" s="3"/>
      <c r="B466" s="326"/>
      <c r="C466" s="464"/>
      <c r="D466" s="69"/>
      <c r="E466" s="519"/>
      <c r="F466" s="69"/>
      <c r="G466" s="648"/>
      <c r="H466" s="1" t="s">
        <v>165</v>
      </c>
      <c r="I466" s="636" t="s">
        <v>91</v>
      </c>
      <c r="J466" s="637" t="s">
        <v>127</v>
      </c>
      <c r="K466" s="638"/>
      <c r="L466" s="640" t="s">
        <v>91</v>
      </c>
      <c r="M466" s="637" t="s">
        <v>131</v>
      </c>
      <c r="N466" s="657"/>
      <c r="O466" s="637"/>
      <c r="P466" s="637"/>
      <c r="Q466" s="637"/>
      <c r="R466" s="637"/>
      <c r="S466" s="637"/>
      <c r="T466" s="637"/>
      <c r="U466" s="637"/>
      <c r="V466" s="637"/>
      <c r="W466" s="637"/>
      <c r="X466" s="637"/>
      <c r="Y466" s="637"/>
      <c r="Z466" s="637"/>
      <c r="AA466" s="637"/>
      <c r="AB466" s="637"/>
      <c r="AC466" s="637"/>
      <c r="AD466" s="637"/>
      <c r="AE466" s="637"/>
      <c r="AF466" s="658"/>
    </row>
    <row r="467" spans="1:32" ht="18.75" customHeight="1">
      <c r="A467" s="3"/>
      <c r="B467" s="326"/>
      <c r="C467" s="464"/>
      <c r="D467" s="69"/>
      <c r="E467" s="519"/>
      <c r="F467" s="69"/>
      <c r="G467" s="648"/>
      <c r="H467" s="706" t="s">
        <v>166</v>
      </c>
      <c r="I467" s="636" t="s">
        <v>91</v>
      </c>
      <c r="J467" s="637" t="s">
        <v>127</v>
      </c>
      <c r="K467" s="638"/>
      <c r="L467" s="640" t="s">
        <v>91</v>
      </c>
      <c r="M467" s="637" t="s">
        <v>131</v>
      </c>
      <c r="N467" s="657"/>
      <c r="O467" s="637"/>
      <c r="P467" s="637"/>
      <c r="Q467" s="637"/>
      <c r="R467" s="637"/>
      <c r="S467" s="637"/>
      <c r="T467" s="637"/>
      <c r="U467" s="637"/>
      <c r="V467" s="637"/>
      <c r="W467" s="637"/>
      <c r="X467" s="637"/>
      <c r="Y467" s="637"/>
      <c r="Z467" s="637"/>
      <c r="AA467" s="637"/>
      <c r="AB467" s="637"/>
      <c r="AC467" s="637"/>
      <c r="AD467" s="637"/>
      <c r="AE467" s="637"/>
      <c r="AF467" s="658"/>
    </row>
    <row r="468" spans="1:32" ht="18.75" customHeight="1">
      <c r="A468" s="404"/>
      <c r="B468" s="72"/>
      <c r="C468" s="715"/>
      <c r="D468" s="67"/>
      <c r="E468" s="337"/>
      <c r="F468" s="67"/>
      <c r="G468" s="716"/>
      <c r="H468" s="724" t="s">
        <v>167</v>
      </c>
      <c r="I468" s="718" t="s">
        <v>91</v>
      </c>
      <c r="J468" s="719" t="s">
        <v>127</v>
      </c>
      <c r="K468" s="725"/>
      <c r="L468" s="720" t="s">
        <v>91</v>
      </c>
      <c r="M468" s="719" t="s">
        <v>131</v>
      </c>
      <c r="N468" s="68"/>
      <c r="O468" s="719"/>
      <c r="P468" s="719"/>
      <c r="Q468" s="719"/>
      <c r="R468" s="719"/>
      <c r="S468" s="719"/>
      <c r="T468" s="719"/>
      <c r="U468" s="719"/>
      <c r="V468" s="719"/>
      <c r="W468" s="719"/>
      <c r="X468" s="719"/>
      <c r="Y468" s="719"/>
      <c r="Z468" s="719"/>
      <c r="AA468" s="719"/>
      <c r="AB468" s="719"/>
      <c r="AC468" s="719"/>
      <c r="AD468" s="719"/>
      <c r="AE468" s="719"/>
      <c r="AF468" s="721"/>
    </row>
    <row r="469" spans="1:32" ht="18.75" customHeight="1">
      <c r="A469" s="368"/>
      <c r="B469" s="444"/>
      <c r="C469" s="674"/>
      <c r="D469" s="64"/>
      <c r="E469" s="631"/>
      <c r="F469" s="64"/>
      <c r="G469" s="689"/>
      <c r="H469" s="727" t="s">
        <v>172</v>
      </c>
      <c r="I469" s="691" t="s">
        <v>91</v>
      </c>
      <c r="J469" s="692" t="s">
        <v>127</v>
      </c>
      <c r="K469" s="692"/>
      <c r="L469" s="693"/>
      <c r="M469" s="694" t="s">
        <v>91</v>
      </c>
      <c r="N469" s="692" t="s">
        <v>151</v>
      </c>
      <c r="O469" s="692"/>
      <c r="P469" s="693"/>
      <c r="Q469" s="694" t="s">
        <v>91</v>
      </c>
      <c r="R469" s="65" t="s">
        <v>152</v>
      </c>
      <c r="S469" s="65"/>
      <c r="T469" s="65"/>
      <c r="U469" s="65"/>
      <c r="V469" s="692"/>
      <c r="W469" s="692"/>
      <c r="X469" s="692"/>
      <c r="Y469" s="692"/>
      <c r="Z469" s="692"/>
      <c r="AA469" s="692"/>
      <c r="AB469" s="692"/>
      <c r="AC469" s="692"/>
      <c r="AD469" s="692"/>
      <c r="AE469" s="692"/>
      <c r="AF469" s="728"/>
    </row>
    <row r="470" spans="1:32" ht="19.5" customHeight="1">
      <c r="A470" s="3"/>
      <c r="B470" s="326"/>
      <c r="C470" s="505"/>
      <c r="D470" s="395"/>
      <c r="E470" s="519"/>
      <c r="F470" s="69"/>
      <c r="G470" s="303"/>
      <c r="H470" s="131" t="s">
        <v>179</v>
      </c>
      <c r="I470" s="644" t="s">
        <v>91</v>
      </c>
      <c r="J470" s="637" t="s">
        <v>124</v>
      </c>
      <c r="K470" s="638"/>
      <c r="L470" s="639"/>
      <c r="M470" s="62" t="s">
        <v>91</v>
      </c>
      <c r="N470" s="637" t="s">
        <v>125</v>
      </c>
      <c r="O470" s="640"/>
      <c r="P470" s="637"/>
      <c r="Q470" s="641"/>
      <c r="R470" s="641"/>
      <c r="S470" s="641"/>
      <c r="T470" s="641"/>
      <c r="U470" s="641"/>
      <c r="V470" s="641"/>
      <c r="W470" s="641"/>
      <c r="X470" s="641"/>
      <c r="Y470" s="641"/>
      <c r="Z470" s="641"/>
      <c r="AA470" s="641"/>
      <c r="AB470" s="641"/>
      <c r="AC470" s="641"/>
      <c r="AD470" s="641"/>
      <c r="AE470" s="641"/>
      <c r="AF470" s="709"/>
    </row>
    <row r="471" spans="1:32" ht="19.5" customHeight="1">
      <c r="A471" s="3"/>
      <c r="B471" s="326"/>
      <c r="C471" s="505"/>
      <c r="D471" s="395"/>
      <c r="E471" s="519"/>
      <c r="F471" s="69"/>
      <c r="G471" s="303"/>
      <c r="H471" s="131" t="s">
        <v>123</v>
      </c>
      <c r="I471" s="636" t="s">
        <v>91</v>
      </c>
      <c r="J471" s="637" t="s">
        <v>124</v>
      </c>
      <c r="K471" s="638"/>
      <c r="L471" s="639"/>
      <c r="M471" s="640" t="s">
        <v>91</v>
      </c>
      <c r="N471" s="637" t="s">
        <v>125</v>
      </c>
      <c r="O471" s="640"/>
      <c r="P471" s="637"/>
      <c r="Q471" s="641"/>
      <c r="R471" s="641"/>
      <c r="S471" s="641"/>
      <c r="T471" s="641"/>
      <c r="U471" s="641"/>
      <c r="V471" s="641"/>
      <c r="W471" s="641"/>
      <c r="X471" s="641"/>
      <c r="Y471" s="641"/>
      <c r="Z471" s="641"/>
      <c r="AA471" s="641"/>
      <c r="AB471" s="641"/>
      <c r="AC471" s="641"/>
      <c r="AD471" s="641"/>
      <c r="AE471" s="641"/>
      <c r="AF471" s="709"/>
    </row>
    <row r="472" spans="1:32" ht="19.5" customHeight="1">
      <c r="A472" s="644" t="s">
        <v>91</v>
      </c>
      <c r="B472" s="326">
        <v>75</v>
      </c>
      <c r="C472" s="464" t="s">
        <v>342</v>
      </c>
      <c r="D472" s="644" t="s">
        <v>91</v>
      </c>
      <c r="E472" s="519" t="s">
        <v>354</v>
      </c>
      <c r="F472" s="69"/>
      <c r="G472" s="303"/>
      <c r="H472" s="131" t="s">
        <v>126</v>
      </c>
      <c r="I472" s="636" t="s">
        <v>91</v>
      </c>
      <c r="J472" s="637" t="s">
        <v>124</v>
      </c>
      <c r="K472" s="638"/>
      <c r="L472" s="639"/>
      <c r="M472" s="640" t="s">
        <v>91</v>
      </c>
      <c r="N472" s="637" t="s">
        <v>125</v>
      </c>
      <c r="O472" s="640"/>
      <c r="P472" s="637"/>
      <c r="Q472" s="641"/>
      <c r="R472" s="641"/>
      <c r="S472" s="641"/>
      <c r="T472" s="641"/>
      <c r="U472" s="641"/>
      <c r="V472" s="641"/>
      <c r="W472" s="641"/>
      <c r="X472" s="641"/>
      <c r="Y472" s="641"/>
      <c r="Z472" s="641"/>
      <c r="AA472" s="641"/>
      <c r="AB472" s="641"/>
      <c r="AC472" s="641"/>
      <c r="AD472" s="641"/>
      <c r="AE472" s="641"/>
      <c r="AF472" s="709"/>
    </row>
    <row r="473" spans="1:32" ht="18.75" customHeight="1">
      <c r="A473" s="3"/>
      <c r="B473" s="326"/>
      <c r="C473" s="464" t="s">
        <v>340</v>
      </c>
      <c r="D473" s="644" t="s">
        <v>91</v>
      </c>
      <c r="E473" s="519" t="s">
        <v>341</v>
      </c>
      <c r="F473" s="69"/>
      <c r="G473" s="648"/>
      <c r="H473" s="712" t="s">
        <v>146</v>
      </c>
      <c r="I473" s="636" t="s">
        <v>91</v>
      </c>
      <c r="J473" s="637" t="s">
        <v>127</v>
      </c>
      <c r="K473" s="638"/>
      <c r="L473" s="640" t="s">
        <v>91</v>
      </c>
      <c r="M473" s="637" t="s">
        <v>131</v>
      </c>
      <c r="N473" s="657"/>
      <c r="O473" s="637"/>
      <c r="P473" s="637"/>
      <c r="Q473" s="637"/>
      <c r="R473" s="637"/>
      <c r="S473" s="637"/>
      <c r="T473" s="637"/>
      <c r="U473" s="637"/>
      <c r="V473" s="637"/>
      <c r="W473" s="637"/>
      <c r="X473" s="637"/>
      <c r="Y473" s="637"/>
      <c r="Z473" s="637"/>
      <c r="AA473" s="637"/>
      <c r="AB473" s="637"/>
      <c r="AC473" s="637"/>
      <c r="AD473" s="637"/>
      <c r="AE473" s="637"/>
      <c r="AF473" s="658"/>
    </row>
    <row r="474" spans="1:32" ht="18.75" customHeight="1">
      <c r="A474" s="3"/>
      <c r="B474" s="326"/>
      <c r="C474" s="464"/>
      <c r="D474" s="69"/>
      <c r="E474" s="519" t="s">
        <v>291</v>
      </c>
      <c r="F474" s="69"/>
      <c r="G474" s="648"/>
      <c r="H474" s="953" t="s">
        <v>147</v>
      </c>
      <c r="I474" s="955" t="s">
        <v>91</v>
      </c>
      <c r="J474" s="930" t="s">
        <v>132</v>
      </c>
      <c r="K474" s="930"/>
      <c r="L474" s="930"/>
      <c r="M474" s="957" t="s">
        <v>91</v>
      </c>
      <c r="N474" s="930" t="s">
        <v>133</v>
      </c>
      <c r="O474" s="930"/>
      <c r="P474" s="930"/>
      <c r="Q474" s="662"/>
      <c r="R474" s="662"/>
      <c r="S474" s="662"/>
      <c r="T474" s="662"/>
      <c r="U474" s="662"/>
      <c r="V474" s="662"/>
      <c r="W474" s="662"/>
      <c r="X474" s="662"/>
      <c r="Y474" s="662"/>
      <c r="Z474" s="662"/>
      <c r="AA474" s="662"/>
      <c r="AB474" s="662"/>
      <c r="AC474" s="662"/>
      <c r="AD474" s="662"/>
      <c r="AE474" s="662"/>
      <c r="AF474" s="663"/>
    </row>
    <row r="475" spans="1:32" ht="18.75" customHeight="1">
      <c r="A475" s="3"/>
      <c r="B475" s="326"/>
      <c r="C475" s="464"/>
      <c r="D475" s="644"/>
      <c r="E475" s="519"/>
      <c r="F475" s="69"/>
      <c r="G475" s="648"/>
      <c r="H475" s="954"/>
      <c r="I475" s="956"/>
      <c r="J475" s="931"/>
      <c r="K475" s="931"/>
      <c r="L475" s="931"/>
      <c r="M475" s="958"/>
      <c r="N475" s="931"/>
      <c r="O475" s="931"/>
      <c r="P475" s="931"/>
      <c r="Q475" s="155"/>
      <c r="R475" s="155"/>
      <c r="S475" s="155"/>
      <c r="T475" s="155"/>
      <c r="U475" s="155"/>
      <c r="V475" s="155"/>
      <c r="W475" s="155"/>
      <c r="X475" s="155"/>
      <c r="Y475" s="155"/>
      <c r="Z475" s="155"/>
      <c r="AA475" s="155"/>
      <c r="AB475" s="155"/>
      <c r="AC475" s="155"/>
      <c r="AD475" s="155"/>
      <c r="AE475" s="155"/>
      <c r="AF475" s="653"/>
    </row>
    <row r="476" spans="1:32" ht="18.75" customHeight="1">
      <c r="A476" s="3"/>
      <c r="B476" s="326"/>
      <c r="C476" s="464"/>
      <c r="D476" s="69"/>
      <c r="E476" s="519"/>
      <c r="F476" s="69"/>
      <c r="G476" s="648"/>
      <c r="H476" s="712" t="s">
        <v>285</v>
      </c>
      <c r="I476" s="636" t="s">
        <v>91</v>
      </c>
      <c r="J476" s="637" t="s">
        <v>127</v>
      </c>
      <c r="K476" s="638"/>
      <c r="L476" s="640" t="s">
        <v>91</v>
      </c>
      <c r="M476" s="637" t="s">
        <v>131</v>
      </c>
      <c r="N476" s="657"/>
      <c r="O476" s="637"/>
      <c r="P476" s="637"/>
      <c r="Q476" s="637"/>
      <c r="R476" s="637"/>
      <c r="S476" s="637"/>
      <c r="T476" s="637"/>
      <c r="U476" s="637"/>
      <c r="V476" s="637"/>
      <c r="W476" s="637"/>
      <c r="X476" s="637"/>
      <c r="Y476" s="637"/>
      <c r="Z476" s="637"/>
      <c r="AA476" s="637"/>
      <c r="AB476" s="637"/>
      <c r="AC476" s="637"/>
      <c r="AD476" s="637"/>
      <c r="AE476" s="637"/>
      <c r="AF476" s="658"/>
    </row>
    <row r="477" spans="1:32" ht="18.75" customHeight="1">
      <c r="A477" s="3"/>
      <c r="B477" s="326"/>
      <c r="C477" s="464"/>
      <c r="D477" s="69"/>
      <c r="E477" s="519"/>
      <c r="F477" s="69"/>
      <c r="G477" s="648"/>
      <c r="H477" s="654" t="s">
        <v>260</v>
      </c>
      <c r="I477" s="636" t="s">
        <v>91</v>
      </c>
      <c r="J477" s="637" t="s">
        <v>127</v>
      </c>
      <c r="K477" s="637"/>
      <c r="L477" s="640" t="s">
        <v>91</v>
      </c>
      <c r="M477" s="637" t="s">
        <v>140</v>
      </c>
      <c r="N477" s="637"/>
      <c r="O477" s="640" t="s">
        <v>91</v>
      </c>
      <c r="P477" s="637" t="s">
        <v>141</v>
      </c>
      <c r="Q477" s="657"/>
      <c r="R477" s="657"/>
      <c r="S477" s="657"/>
      <c r="T477" s="637"/>
      <c r="U477" s="637"/>
      <c r="V477" s="637"/>
      <c r="W477" s="637"/>
      <c r="X477" s="637"/>
      <c r="Y477" s="637"/>
      <c r="Z477" s="637"/>
      <c r="AA477" s="637"/>
      <c r="AB477" s="637"/>
      <c r="AC477" s="637"/>
      <c r="AD477" s="637"/>
      <c r="AE477" s="637"/>
      <c r="AF477" s="658"/>
    </row>
    <row r="478" spans="1:32" ht="18.75" customHeight="1">
      <c r="A478" s="404"/>
      <c r="B478" s="72"/>
      <c r="C478" s="715"/>
      <c r="D478" s="67"/>
      <c r="E478" s="337"/>
      <c r="F478" s="67"/>
      <c r="G478" s="716"/>
      <c r="H478" s="724" t="s">
        <v>167</v>
      </c>
      <c r="I478" s="636" t="s">
        <v>91</v>
      </c>
      <c r="J478" s="637" t="s">
        <v>127</v>
      </c>
      <c r="K478" s="638"/>
      <c r="L478" s="640" t="s">
        <v>91</v>
      </c>
      <c r="M478" s="637" t="s">
        <v>131</v>
      </c>
      <c r="N478" s="657"/>
      <c r="O478" s="719"/>
      <c r="P478" s="719"/>
      <c r="Q478" s="719"/>
      <c r="R478" s="719"/>
      <c r="S478" s="719"/>
      <c r="T478" s="719"/>
      <c r="U478" s="719"/>
      <c r="V478" s="719"/>
      <c r="W478" s="719"/>
      <c r="X478" s="719"/>
      <c r="Y478" s="719"/>
      <c r="Z478" s="719"/>
      <c r="AA478" s="719"/>
      <c r="AB478" s="719"/>
      <c r="AC478" s="719"/>
      <c r="AD478" s="719"/>
      <c r="AE478" s="719"/>
      <c r="AF478" s="721"/>
    </row>
    <row r="479" spans="1:32" ht="18.75" customHeight="1">
      <c r="A479" s="368"/>
      <c r="B479" s="444"/>
      <c r="D479" s="327"/>
      <c r="F479" s="64"/>
      <c r="G479" s="689"/>
      <c r="H479" s="727" t="s">
        <v>172</v>
      </c>
      <c r="I479" s="691" t="s">
        <v>91</v>
      </c>
      <c r="J479" s="692" t="s">
        <v>127</v>
      </c>
      <c r="K479" s="692"/>
      <c r="L479" s="693"/>
      <c r="M479" s="694" t="s">
        <v>91</v>
      </c>
      <c r="N479" s="692" t="s">
        <v>151</v>
      </c>
      <c r="O479" s="692"/>
      <c r="P479" s="693"/>
      <c r="Q479" s="694" t="s">
        <v>91</v>
      </c>
      <c r="R479" s="65" t="s">
        <v>152</v>
      </c>
      <c r="S479" s="65"/>
      <c r="T479" s="65"/>
      <c r="U479" s="65"/>
      <c r="V479" s="692"/>
      <c r="W479" s="692"/>
      <c r="X479" s="692"/>
      <c r="Y479" s="692"/>
      <c r="Z479" s="692"/>
      <c r="AA479" s="692"/>
      <c r="AB479" s="692"/>
      <c r="AC479" s="692"/>
      <c r="AD479" s="692"/>
      <c r="AE479" s="692"/>
      <c r="AF479" s="728"/>
    </row>
    <row r="480" spans="1:32" ht="19.5" customHeight="1">
      <c r="A480" s="644" t="s">
        <v>91</v>
      </c>
      <c r="B480" s="326">
        <v>69</v>
      </c>
      <c r="C480" s="464" t="s">
        <v>342</v>
      </c>
      <c r="D480" s="644" t="s">
        <v>91</v>
      </c>
      <c r="E480" s="519" t="s">
        <v>354</v>
      </c>
      <c r="F480" s="69"/>
      <c r="G480" s="303"/>
      <c r="H480" s="131" t="s">
        <v>179</v>
      </c>
      <c r="I480" s="644" t="s">
        <v>91</v>
      </c>
      <c r="J480" s="637" t="s">
        <v>124</v>
      </c>
      <c r="K480" s="638"/>
      <c r="L480" s="639"/>
      <c r="M480" s="62" t="s">
        <v>91</v>
      </c>
      <c r="N480" s="637" t="s">
        <v>125</v>
      </c>
      <c r="O480" s="640"/>
      <c r="P480" s="637"/>
      <c r="Q480" s="641"/>
      <c r="R480" s="641"/>
      <c r="S480" s="641"/>
      <c r="T480" s="641"/>
      <c r="U480" s="641"/>
      <c r="V480" s="641"/>
      <c r="W480" s="641"/>
      <c r="X480" s="641"/>
      <c r="Y480" s="641"/>
      <c r="Z480" s="641"/>
      <c r="AA480" s="641"/>
      <c r="AB480" s="641"/>
      <c r="AC480" s="641"/>
      <c r="AD480" s="641"/>
      <c r="AE480" s="641"/>
      <c r="AF480" s="709"/>
    </row>
    <row r="481" spans="1:32" ht="18.75" customHeight="1">
      <c r="A481" s="3"/>
      <c r="B481" s="326"/>
      <c r="C481" s="464" t="s">
        <v>355</v>
      </c>
      <c r="D481" s="644" t="s">
        <v>91</v>
      </c>
      <c r="E481" s="519" t="s">
        <v>356</v>
      </c>
      <c r="F481" s="69"/>
      <c r="G481" s="648"/>
      <c r="H481" s="131" t="s">
        <v>123</v>
      </c>
      <c r="I481" s="636" t="s">
        <v>91</v>
      </c>
      <c r="J481" s="637" t="s">
        <v>124</v>
      </c>
      <c r="K481" s="638"/>
      <c r="L481" s="639"/>
      <c r="M481" s="640" t="s">
        <v>91</v>
      </c>
      <c r="N481" s="637" t="s">
        <v>125</v>
      </c>
      <c r="O481" s="640"/>
      <c r="P481" s="637"/>
      <c r="Q481" s="641"/>
      <c r="R481" s="641"/>
      <c r="S481" s="641"/>
      <c r="T481" s="641"/>
      <c r="U481" s="641"/>
      <c r="V481" s="641"/>
      <c r="W481" s="641"/>
      <c r="X481" s="641"/>
      <c r="Y481" s="641"/>
      <c r="Z481" s="641"/>
      <c r="AA481" s="641"/>
      <c r="AB481" s="641"/>
      <c r="AC481" s="641"/>
      <c r="AD481" s="641"/>
      <c r="AE481" s="641"/>
      <c r="AF481" s="709"/>
    </row>
    <row r="482" spans="1:32" ht="18.75" customHeight="1">
      <c r="A482" s="3"/>
      <c r="B482" s="326"/>
      <c r="C482" s="464" t="s">
        <v>357</v>
      </c>
      <c r="D482" s="69"/>
      <c r="E482" s="519" t="s">
        <v>353</v>
      </c>
      <c r="F482" s="69"/>
      <c r="G482" s="648"/>
      <c r="H482" s="131" t="s">
        <v>126</v>
      </c>
      <c r="I482" s="636" t="s">
        <v>91</v>
      </c>
      <c r="J482" s="637" t="s">
        <v>124</v>
      </c>
      <c r="K482" s="638"/>
      <c r="L482" s="639"/>
      <c r="M482" s="640" t="s">
        <v>91</v>
      </c>
      <c r="N482" s="637" t="s">
        <v>125</v>
      </c>
      <c r="O482" s="640"/>
      <c r="P482" s="637"/>
      <c r="Q482" s="641"/>
      <c r="R482" s="641"/>
      <c r="S482" s="641"/>
      <c r="T482" s="641"/>
      <c r="U482" s="641"/>
      <c r="V482" s="641"/>
      <c r="W482" s="641"/>
      <c r="X482" s="641"/>
      <c r="Y482" s="641"/>
      <c r="Z482" s="641"/>
      <c r="AA482" s="641"/>
      <c r="AB482" s="641"/>
      <c r="AC482" s="641"/>
      <c r="AD482" s="641"/>
      <c r="AE482" s="641"/>
      <c r="AF482" s="709"/>
    </row>
    <row r="483" spans="1:32" ht="18.75" customHeight="1">
      <c r="A483" s="3"/>
      <c r="B483" s="326"/>
      <c r="C483" s="464"/>
      <c r="D483" s="69"/>
      <c r="E483" s="519"/>
      <c r="F483" s="69"/>
      <c r="G483" s="648"/>
      <c r="H483" s="960" t="s">
        <v>147</v>
      </c>
      <c r="I483" s="955" t="s">
        <v>91</v>
      </c>
      <c r="J483" s="930" t="s">
        <v>132</v>
      </c>
      <c r="K483" s="930"/>
      <c r="L483" s="930"/>
      <c r="M483" s="957" t="s">
        <v>91</v>
      </c>
      <c r="N483" s="930" t="s">
        <v>133</v>
      </c>
      <c r="O483" s="930"/>
      <c r="P483" s="930"/>
      <c r="Q483" s="662"/>
      <c r="R483" s="662"/>
      <c r="S483" s="662"/>
      <c r="T483" s="662"/>
      <c r="U483" s="662"/>
      <c r="V483" s="662"/>
      <c r="W483" s="662"/>
      <c r="X483" s="662"/>
      <c r="Y483" s="662"/>
      <c r="Z483" s="662"/>
      <c r="AA483" s="662"/>
      <c r="AB483" s="662"/>
      <c r="AC483" s="662"/>
      <c r="AD483" s="662"/>
      <c r="AE483" s="662"/>
      <c r="AF483" s="663"/>
    </row>
    <row r="484" spans="1:32" ht="18.75" customHeight="1">
      <c r="A484" s="330"/>
      <c r="B484" s="331"/>
      <c r="C484" s="463"/>
      <c r="D484" s="330"/>
      <c r="E484" s="332"/>
      <c r="F484" s="67"/>
      <c r="G484" s="716"/>
      <c r="H484" s="961"/>
      <c r="I484" s="962"/>
      <c r="J484" s="963"/>
      <c r="K484" s="963"/>
      <c r="L484" s="963"/>
      <c r="M484" s="964"/>
      <c r="N484" s="963"/>
      <c r="O484" s="963"/>
      <c r="P484" s="963"/>
      <c r="Q484" s="696"/>
      <c r="R484" s="696"/>
      <c r="S484" s="696"/>
      <c r="T484" s="696"/>
      <c r="U484" s="696"/>
      <c r="V484" s="696"/>
      <c r="W484" s="696"/>
      <c r="X484" s="696"/>
      <c r="Y484" s="696"/>
      <c r="Z484" s="696"/>
      <c r="AA484" s="696"/>
      <c r="AB484" s="696"/>
      <c r="AC484" s="696"/>
      <c r="AD484" s="696"/>
      <c r="AE484" s="696"/>
      <c r="AF484" s="632"/>
    </row>
    <row r="485" spans="1:32" ht="8.25" customHeight="1">
      <c r="C485" s="1"/>
      <c r="D485" s="1"/>
    </row>
    <row r="486" spans="1:32" ht="20.25" customHeight="1">
      <c r="A486" s="321"/>
      <c r="B486" s="321"/>
      <c r="C486" s="1" t="s">
        <v>238</v>
      </c>
      <c r="D486" s="1"/>
      <c r="E486" s="8"/>
      <c r="F486" s="8"/>
      <c r="G486" s="370"/>
      <c r="H486" s="8"/>
      <c r="I486" s="8"/>
      <c r="J486" s="8"/>
      <c r="K486" s="8"/>
      <c r="L486" s="8"/>
      <c r="M486" s="8"/>
      <c r="N486" s="8"/>
      <c r="O486" s="8"/>
      <c r="P486" s="8"/>
      <c r="Q486" s="8"/>
      <c r="R486" s="8"/>
      <c r="S486" s="8"/>
      <c r="T486" s="8"/>
      <c r="U486" s="8"/>
      <c r="V486" s="8"/>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L274 L32:L33 O32 R33 I352:I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AC155:AC156 Y188:Y189 Y312:Y313 AC116:AC117 AC188:AC189 AC312:AC313 A30 D95:D96 T147:T148 A17 D207:D208 D210:D211 A246 L363:L366 D293:D294 A180 F208:F209 D360:D361 A57 A82 A95 A51 A209 D245:D246 M188:M189 A293 A277 D277:D279 Q352:Q353 U352:U353 L356 M362 M357:M360 L370 L413 L433 L435 L438:L441 L473 Q374 D369:D372 Q458 O364:O365 O387 O401:O402 O462:O463 Q397 O410:O412 O389 O446 P390 O418 R418 M434 Q409 A337 O477 M452:M461 M469:M472 Q469 A424 D386 A77 A371 A386 D424:D425 D480:D481 D336:D339 Q452 O39:O40 O165 O180:P180 R180 T180 O147:P147 R147:R148 O322:O323 O20:O21 S148 U128:W128 O127:O130 R127:R128 Q128 S128 U148:W148 L416:L422 L443:L451 A360 A401 L462:L468 A307 A318 O148:Q148 D227:D229 A229 L17 O17 O100 D30:D31 L41 U66 O119:O120 O141:O142 O178:O179 Q176 M191:M195 O235:O236 M247 O263:O264 Q261 AC271:AC273 Y271:Y273 O290:O291 O304:O305 Q302 O315:O316 O334:O335 O272:O273 M352:M355 O375:O376 L401:L408 M442 O421 A109:A111 AC56 Y56 L45:L65 AC38:AC39 M8:M11 Y38:Y39 O108:O109 O157:O159 O194:O195 O367:O368 O253 O398:O399 O424:O426 O430:O432 O453:O455 O459:O460 O470:O472 O480:O482 Q479 U242 X208 L207:L217 R208 U208 O95 R95 U95 O361 O242 R242 O296 R416 U416 O416 A480 U438 O438 R438 L476:L478 O448 A265 M30:M31 D305:D307 L361 M93:M94 M240:M241 M293:M294 A305 M371:M372 M414:M415 M436:M437 M474:M475 M116:M120 D414:D416 A414:A416 Q38 A162 Q70 O71:O72 Y70:Y71 AC70:AC71 O90:O91 O373 L373 M374:M377 L378:L396 M397:M400 I277:I345 M331:M335 D438:D439 A439 O10:O11 O34:O37 I8:I41 I44:I73 O66:O69 Q88 Q106 A124 Y138:Y140 D17:D18 Y176:Y179 Q233 AC261:AC264 Q288 AC302:AC305 U36:U37 Y10:Y12 AC10:AC12 M479:M484 AC26:AC28 Y26:Y28 Y88:Y90 AC88:AC90 AC106:AC109 Y106:Y109 AC176:AC179 Y233:Y236 AC233:AC236 R68:R69 Y261:Y264 Y288:Y291 AC288:AC291 Y302:Y305 U269:U270 Y331:Y333 O354:O355 A369 M367:M369 M409:M412 Q423 M423:M432 Q429 D453:D454 A453 A472 D475 D472:D473 D318:D321 D264:D265 A143 M26:M28 M38:M40 M70:M72 D51:D53 D57:D59 M88:M91 D77:D79 D82:D84 M106:M111 D108:D110 M138:M142 D124:D127 D131:D133 M155:M158 D143:D146 D150:D151 M176:M180 D162:D167 D180:D183 M233:M236 M261:M266 M271:M273 M288:M291 M302:M307 M312:M316 U344:U345 R23:R25 O23:O27 U24:U25 L19:L25 R36:R37 U68:U69 L36:L37 R85:R87 L68:L69 O85:O87 U86:U87 L77:L87 O102:O105 R103:R105 U104:U105 O112:O115 R113:R115 L95:L105 U114:U115 O134:O137 R135:R137 L112:L115 U136:U137 O151:O154 R152:R154 L126:L137 U153:U154 R173:R175 D170:D175 O172:O175 L143:L154 U174:U175 R185:R187 L159:L175 O184:O187 U186:U187 O229:O232 R230:R232 L180:L187 U231:U232 L219:L232 O257:O260 R258:R260 U259:U260 L248:L260 O267:O270 R268:R270 I76:I274 O285:O287 L267:L270 R285:R287 U286:U287 L278:L287 O298:O301 R299:R301 U300:U301 R309:R311 O308:O311 L295:L301 U310:U311 R328:R330 L308:L311 O327:O330 U329:U330 O342:O345 R343:R345 L322:L330 L336:L345" xr:uid="{DEFB6BC4-AF63-411A-8C0A-78EC2EA0BEEA}">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1" manualBreakCount="11">
    <brk id="37" max="31" man="1"/>
    <brk id="69" max="31" man="1"/>
    <brk id="105" max="31" man="1"/>
    <brk id="137" max="31" man="1"/>
    <brk id="187" max="31" man="1"/>
    <brk id="232" max="31" man="1"/>
    <brk id="270" max="31" man="1"/>
    <brk id="311" max="31" man="1"/>
    <brk id="345" max="31" man="1"/>
    <brk id="396" max="31" man="1"/>
    <brk id="451" max="3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2A6FD-BCC8-4E8E-9C55-8CC59625D315}">
  <sheetPr>
    <tabColor rgb="FF92D050"/>
  </sheetPr>
  <dimension ref="A1:AK78"/>
  <sheetViews>
    <sheetView view="pageBreakPreview" topLeftCell="A22" zoomScale="70" zoomScaleNormal="100" zoomScaleSheetLayoutView="70" workbookViewId="0">
      <selection activeCell="E14" sqref="E14"/>
    </sheetView>
  </sheetViews>
  <sheetFormatPr defaultColWidth="3.5" defaultRowHeight="13.5"/>
  <cols>
    <col min="1" max="1" width="3.5" style="8"/>
    <col min="2" max="2" width="3" style="309" customWidth="1"/>
    <col min="3" max="7" width="3.5" style="8"/>
    <col min="8" max="8" width="2.5" style="8" customWidth="1"/>
    <col min="9" max="16384" width="3.5" style="8"/>
  </cols>
  <sheetData>
    <row r="1" spans="2:27" s="2" customFormat="1"/>
    <row r="2" spans="2:27" s="2" customFormat="1">
      <c r="B2" s="2" t="s">
        <v>1047</v>
      </c>
      <c r="AA2" s="4" t="s">
        <v>1048</v>
      </c>
    </row>
    <row r="3" spans="2:27" s="2" customFormat="1" ht="8.25" customHeight="1"/>
    <row r="4" spans="2:27" s="2" customFormat="1">
      <c r="B4" s="861" t="s">
        <v>1049</v>
      </c>
      <c r="C4" s="861"/>
      <c r="D4" s="861"/>
      <c r="E4" s="861"/>
      <c r="F4" s="861"/>
      <c r="G4" s="861"/>
      <c r="H4" s="861"/>
      <c r="I4" s="861"/>
      <c r="J4" s="861"/>
      <c r="K4" s="861"/>
      <c r="L4" s="861"/>
      <c r="M4" s="861"/>
      <c r="N4" s="861"/>
      <c r="O4" s="861"/>
      <c r="P4" s="861"/>
      <c r="Q4" s="861"/>
      <c r="R4" s="861"/>
      <c r="S4" s="861"/>
      <c r="T4" s="861"/>
      <c r="U4" s="861"/>
      <c r="V4" s="861"/>
      <c r="W4" s="861"/>
      <c r="X4" s="861"/>
      <c r="Y4" s="861"/>
      <c r="Z4" s="861"/>
      <c r="AA4" s="861"/>
    </row>
    <row r="5" spans="2:27" s="2" customFormat="1" ht="6.75" customHeight="1"/>
    <row r="6" spans="2:27" s="2" customFormat="1" ht="18.600000000000001" customHeight="1">
      <c r="B6" s="1081" t="s">
        <v>362</v>
      </c>
      <c r="C6" s="1081"/>
      <c r="D6" s="1081"/>
      <c r="E6" s="1081"/>
      <c r="F6" s="1081"/>
      <c r="G6" s="825"/>
      <c r="H6" s="826"/>
      <c r="I6" s="826"/>
      <c r="J6" s="826"/>
      <c r="K6" s="826"/>
      <c r="L6" s="826"/>
      <c r="M6" s="826"/>
      <c r="N6" s="826"/>
      <c r="O6" s="826"/>
      <c r="P6" s="826"/>
      <c r="Q6" s="826"/>
      <c r="R6" s="826"/>
      <c r="S6" s="826"/>
      <c r="T6" s="826"/>
      <c r="U6" s="826"/>
      <c r="V6" s="826"/>
      <c r="W6" s="826"/>
      <c r="X6" s="826"/>
      <c r="Y6" s="826"/>
      <c r="Z6" s="826"/>
      <c r="AA6" s="827"/>
    </row>
    <row r="7" spans="2:27" s="2" customFormat="1" ht="19.5" customHeight="1">
      <c r="B7" s="1081" t="s">
        <v>523</v>
      </c>
      <c r="C7" s="1081"/>
      <c r="D7" s="1081"/>
      <c r="E7" s="1081"/>
      <c r="F7" s="1081"/>
      <c r="G7" s="825"/>
      <c r="H7" s="826"/>
      <c r="I7" s="826"/>
      <c r="J7" s="826"/>
      <c r="K7" s="826"/>
      <c r="L7" s="826"/>
      <c r="M7" s="826"/>
      <c r="N7" s="826"/>
      <c r="O7" s="826"/>
      <c r="P7" s="826"/>
      <c r="Q7" s="826"/>
      <c r="R7" s="826"/>
      <c r="S7" s="826"/>
      <c r="T7" s="826"/>
      <c r="U7" s="826"/>
      <c r="V7" s="826"/>
      <c r="W7" s="826"/>
      <c r="X7" s="826"/>
      <c r="Y7" s="826"/>
      <c r="Z7" s="826"/>
      <c r="AA7" s="827"/>
    </row>
    <row r="8" spans="2:27" s="2" customFormat="1" ht="19.5" customHeight="1">
      <c r="B8" s="825" t="s">
        <v>524</v>
      </c>
      <c r="C8" s="826"/>
      <c r="D8" s="826"/>
      <c r="E8" s="826"/>
      <c r="F8" s="827"/>
      <c r="G8" s="941" t="s">
        <v>1050</v>
      </c>
      <c r="H8" s="1091"/>
      <c r="I8" s="1091"/>
      <c r="J8" s="1091"/>
      <c r="K8" s="1091"/>
      <c r="L8" s="1091"/>
      <c r="M8" s="1091"/>
      <c r="N8" s="1091"/>
      <c r="O8" s="1091"/>
      <c r="P8" s="1091"/>
      <c r="Q8" s="1091"/>
      <c r="R8" s="1091"/>
      <c r="S8" s="1091"/>
      <c r="T8" s="1091"/>
      <c r="U8" s="1091"/>
      <c r="V8" s="1091"/>
      <c r="W8" s="1091"/>
      <c r="X8" s="1091"/>
      <c r="Y8" s="1091"/>
      <c r="Z8" s="1091"/>
      <c r="AA8" s="1092"/>
    </row>
    <row r="9" spans="2:27" ht="20.100000000000001" customHeight="1">
      <c r="B9" s="938" t="s">
        <v>528</v>
      </c>
      <c r="C9" s="939"/>
      <c r="D9" s="939"/>
      <c r="E9" s="939"/>
      <c r="F9" s="939"/>
      <c r="G9" s="1210" t="s">
        <v>1051</v>
      </c>
      <c r="H9" s="1210"/>
      <c r="I9" s="1210"/>
      <c r="J9" s="1210"/>
      <c r="K9" s="1210"/>
      <c r="L9" s="1210"/>
      <c r="M9" s="1210"/>
      <c r="N9" s="1210" t="s">
        <v>1052</v>
      </c>
      <c r="O9" s="1210"/>
      <c r="P9" s="1210"/>
      <c r="Q9" s="1210"/>
      <c r="R9" s="1210"/>
      <c r="S9" s="1210"/>
      <c r="T9" s="1210"/>
      <c r="U9" s="1210" t="s">
        <v>1053</v>
      </c>
      <c r="V9" s="1210"/>
      <c r="W9" s="1210"/>
      <c r="X9" s="1210"/>
      <c r="Y9" s="1210"/>
      <c r="Z9" s="1210"/>
      <c r="AA9" s="1210"/>
    </row>
    <row r="10" spans="2:27" ht="20.100000000000001" customHeight="1">
      <c r="B10" s="1096"/>
      <c r="C10" s="861"/>
      <c r="D10" s="861"/>
      <c r="E10" s="861"/>
      <c r="F10" s="861"/>
      <c r="G10" s="1210" t="s">
        <v>1054</v>
      </c>
      <c r="H10" s="1210"/>
      <c r="I10" s="1210"/>
      <c r="J10" s="1210"/>
      <c r="K10" s="1210"/>
      <c r="L10" s="1210"/>
      <c r="M10" s="1210"/>
      <c r="N10" s="1210" t="s">
        <v>1055</v>
      </c>
      <c r="O10" s="1210"/>
      <c r="P10" s="1210"/>
      <c r="Q10" s="1210"/>
      <c r="R10" s="1210"/>
      <c r="S10" s="1210"/>
      <c r="T10" s="1210"/>
      <c r="U10" s="1210" t="s">
        <v>1056</v>
      </c>
      <c r="V10" s="1210"/>
      <c r="W10" s="1210"/>
      <c r="X10" s="1210"/>
      <c r="Y10" s="1210"/>
      <c r="Z10" s="1210"/>
      <c r="AA10" s="1210"/>
    </row>
    <row r="11" spans="2:27" ht="20.100000000000001" customHeight="1">
      <c r="B11" s="1096"/>
      <c r="C11" s="861"/>
      <c r="D11" s="861"/>
      <c r="E11" s="861"/>
      <c r="F11" s="861"/>
      <c r="G11" s="1210" t="s">
        <v>1057</v>
      </c>
      <c r="H11" s="1210"/>
      <c r="I11" s="1210"/>
      <c r="J11" s="1210"/>
      <c r="K11" s="1210"/>
      <c r="L11" s="1210"/>
      <c r="M11" s="1210"/>
      <c r="N11" s="1210" t="s">
        <v>1058</v>
      </c>
      <c r="O11" s="1210"/>
      <c r="P11" s="1210"/>
      <c r="Q11" s="1210"/>
      <c r="R11" s="1210"/>
      <c r="S11" s="1210"/>
      <c r="T11" s="1210"/>
      <c r="U11" s="1210" t="s">
        <v>1059</v>
      </c>
      <c r="V11" s="1210"/>
      <c r="W11" s="1210"/>
      <c r="X11" s="1210"/>
      <c r="Y11" s="1210"/>
      <c r="Z11" s="1210"/>
      <c r="AA11" s="1210"/>
    </row>
    <row r="12" spans="2:27" ht="20.100000000000001" customHeight="1">
      <c r="B12" s="1096"/>
      <c r="C12" s="861"/>
      <c r="D12" s="861"/>
      <c r="E12" s="861"/>
      <c r="F12" s="861"/>
      <c r="G12" s="1210" t="s">
        <v>1060</v>
      </c>
      <c r="H12" s="1210"/>
      <c r="I12" s="1210"/>
      <c r="J12" s="1210"/>
      <c r="K12" s="1210"/>
      <c r="L12" s="1210"/>
      <c r="M12" s="1210"/>
      <c r="N12" s="1210" t="s">
        <v>1061</v>
      </c>
      <c r="O12" s="1210"/>
      <c r="P12" s="1210"/>
      <c r="Q12" s="1210"/>
      <c r="R12" s="1210"/>
      <c r="S12" s="1210"/>
      <c r="T12" s="1210"/>
      <c r="U12" s="1211" t="s">
        <v>1062</v>
      </c>
      <c r="V12" s="1211"/>
      <c r="W12" s="1211"/>
      <c r="X12" s="1211"/>
      <c r="Y12" s="1211"/>
      <c r="Z12" s="1211"/>
      <c r="AA12" s="1211"/>
    </row>
    <row r="13" spans="2:27" ht="20.100000000000001" customHeight="1">
      <c r="B13" s="1096"/>
      <c r="C13" s="861"/>
      <c r="D13" s="861"/>
      <c r="E13" s="861"/>
      <c r="F13" s="861"/>
      <c r="G13" s="1210" t="s">
        <v>1063</v>
      </c>
      <c r="H13" s="1210"/>
      <c r="I13" s="1210"/>
      <c r="J13" s="1210"/>
      <c r="K13" s="1210"/>
      <c r="L13" s="1210"/>
      <c r="M13" s="1210"/>
      <c r="N13" s="1210" t="s">
        <v>1064</v>
      </c>
      <c r="O13" s="1210"/>
      <c r="P13" s="1210"/>
      <c r="Q13" s="1210"/>
      <c r="R13" s="1210"/>
      <c r="S13" s="1210"/>
      <c r="T13" s="1210"/>
      <c r="U13" s="1211" t="s">
        <v>1065</v>
      </c>
      <c r="V13" s="1211"/>
      <c r="W13" s="1211"/>
      <c r="X13" s="1211"/>
      <c r="Y13" s="1211"/>
      <c r="Z13" s="1211"/>
      <c r="AA13" s="1211"/>
    </row>
    <row r="14" spans="2:27" ht="20.100000000000001" customHeight="1">
      <c r="B14" s="828"/>
      <c r="C14" s="829"/>
      <c r="D14" s="829"/>
      <c r="E14" s="829"/>
      <c r="F14" s="829"/>
      <c r="G14" s="1210" t="s">
        <v>1066</v>
      </c>
      <c r="H14" s="1210"/>
      <c r="I14" s="1210"/>
      <c r="J14" s="1210"/>
      <c r="K14" s="1210"/>
      <c r="L14" s="1210"/>
      <c r="M14" s="1210"/>
      <c r="N14" s="1210"/>
      <c r="O14" s="1210"/>
      <c r="P14" s="1210"/>
      <c r="Q14" s="1210"/>
      <c r="R14" s="1210"/>
      <c r="S14" s="1210"/>
      <c r="T14" s="1210"/>
      <c r="U14" s="1211"/>
      <c r="V14" s="1211"/>
      <c r="W14" s="1211"/>
      <c r="X14" s="1211"/>
      <c r="Y14" s="1211"/>
      <c r="Z14" s="1211"/>
      <c r="AA14" s="1211"/>
    </row>
    <row r="15" spans="2:27" ht="20.25" customHeight="1">
      <c r="B15" s="825" t="s">
        <v>1067</v>
      </c>
      <c r="C15" s="826"/>
      <c r="D15" s="826"/>
      <c r="E15" s="826"/>
      <c r="F15" s="827"/>
      <c r="G15" s="942" t="s">
        <v>1068</v>
      </c>
      <c r="H15" s="963"/>
      <c r="I15" s="963"/>
      <c r="J15" s="963"/>
      <c r="K15" s="963"/>
      <c r="L15" s="963"/>
      <c r="M15" s="963"/>
      <c r="N15" s="963"/>
      <c r="O15" s="963"/>
      <c r="P15" s="963"/>
      <c r="Q15" s="963"/>
      <c r="R15" s="963"/>
      <c r="S15" s="963"/>
      <c r="T15" s="963"/>
      <c r="U15" s="963"/>
      <c r="V15" s="963"/>
      <c r="W15" s="963"/>
      <c r="X15" s="963"/>
      <c r="Y15" s="963"/>
      <c r="Z15" s="963"/>
      <c r="AA15" s="1093"/>
    </row>
    <row r="16" spans="2:27" s="2" customFormat="1" ht="9" customHeight="1"/>
    <row r="17" spans="2:27" s="2" customFormat="1" ht="17.25" customHeight="1">
      <c r="B17" s="2" t="s">
        <v>1069</v>
      </c>
    </row>
    <row r="18" spans="2:27" s="2" customFormat="1" ht="6" customHeight="1">
      <c r="B18" s="294"/>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6"/>
    </row>
    <row r="19" spans="2:27" s="2" customFormat="1" ht="19.5" customHeight="1">
      <c r="B19" s="26"/>
      <c r="C19" s="2" t="s">
        <v>1070</v>
      </c>
      <c r="D19" s="59"/>
      <c r="E19" s="59"/>
      <c r="F19" s="59"/>
      <c r="G19" s="59"/>
      <c r="H19" s="59"/>
      <c r="I19" s="59"/>
      <c r="J19" s="59"/>
      <c r="K19" s="59"/>
      <c r="L19" s="59"/>
      <c r="M19" s="59"/>
      <c r="N19" s="59"/>
      <c r="O19" s="59"/>
      <c r="Y19" s="1186" t="s">
        <v>1071</v>
      </c>
      <c r="Z19" s="1186"/>
      <c r="AA19" s="298"/>
    </row>
    <row r="20" spans="2:27" s="2" customFormat="1">
      <c r="B20" s="26"/>
      <c r="D20" s="59"/>
      <c r="E20" s="59"/>
      <c r="F20" s="59"/>
      <c r="G20" s="59"/>
      <c r="H20" s="59"/>
      <c r="I20" s="59"/>
      <c r="J20" s="59"/>
      <c r="K20" s="59"/>
      <c r="L20" s="59"/>
      <c r="M20" s="59"/>
      <c r="N20" s="59"/>
      <c r="O20" s="59"/>
      <c r="Y20" s="349"/>
      <c r="Z20" s="349"/>
      <c r="AA20" s="298"/>
    </row>
    <row r="21" spans="2:27" s="2" customFormat="1">
      <c r="B21" s="26"/>
      <c r="C21" s="2" t="s">
        <v>1072</v>
      </c>
      <c r="D21" s="59"/>
      <c r="E21" s="59"/>
      <c r="F21" s="59"/>
      <c r="G21" s="59"/>
      <c r="H21" s="59"/>
      <c r="I21" s="59"/>
      <c r="J21" s="59"/>
      <c r="K21" s="59"/>
      <c r="L21" s="59"/>
      <c r="M21" s="59"/>
      <c r="N21" s="59"/>
      <c r="O21" s="59"/>
      <c r="Y21" s="349"/>
      <c r="Z21" s="349"/>
      <c r="AA21" s="298"/>
    </row>
    <row r="22" spans="2:27" s="2" customFormat="1" ht="19.5" customHeight="1">
      <c r="B22" s="26"/>
      <c r="C22" s="2" t="s">
        <v>1073</v>
      </c>
      <c r="D22" s="59"/>
      <c r="E22" s="59"/>
      <c r="F22" s="59"/>
      <c r="G22" s="59"/>
      <c r="H22" s="59"/>
      <c r="I22" s="59"/>
      <c r="J22" s="59"/>
      <c r="K22" s="59"/>
      <c r="L22" s="59"/>
      <c r="M22" s="59"/>
      <c r="N22" s="59"/>
      <c r="O22" s="59"/>
      <c r="Y22" s="1186" t="s">
        <v>1071</v>
      </c>
      <c r="Z22" s="1186"/>
      <c r="AA22" s="298"/>
    </row>
    <row r="23" spans="2:27" s="2" customFormat="1" ht="19.5" customHeight="1">
      <c r="B23" s="26"/>
      <c r="C23" s="2" t="s">
        <v>1074</v>
      </c>
      <c r="D23" s="59"/>
      <c r="E23" s="59"/>
      <c r="F23" s="59"/>
      <c r="G23" s="59"/>
      <c r="H23" s="59"/>
      <c r="I23" s="59"/>
      <c r="J23" s="59"/>
      <c r="K23" s="59"/>
      <c r="L23" s="59"/>
      <c r="M23" s="59"/>
      <c r="N23" s="59"/>
      <c r="O23" s="59"/>
      <c r="Y23" s="1186" t="s">
        <v>1071</v>
      </c>
      <c r="Z23" s="1186"/>
      <c r="AA23" s="298"/>
    </row>
    <row r="24" spans="2:27" s="2" customFormat="1" ht="19.5" customHeight="1">
      <c r="B24" s="26"/>
      <c r="C24" s="2" t="s">
        <v>1075</v>
      </c>
      <c r="D24" s="59"/>
      <c r="E24" s="59"/>
      <c r="F24" s="59"/>
      <c r="G24" s="59"/>
      <c r="H24" s="59"/>
      <c r="I24" s="59"/>
      <c r="J24" s="59"/>
      <c r="K24" s="59"/>
      <c r="L24" s="59"/>
      <c r="M24" s="59"/>
      <c r="N24" s="59"/>
      <c r="O24" s="59"/>
      <c r="Y24" s="1186" t="s">
        <v>1071</v>
      </c>
      <c r="Z24" s="1186"/>
      <c r="AA24" s="298"/>
    </row>
    <row r="25" spans="2:27" s="2" customFormat="1" ht="19.5" customHeight="1">
      <c r="B25" s="26"/>
      <c r="D25" s="865" t="s">
        <v>1076</v>
      </c>
      <c r="E25" s="865"/>
      <c r="F25" s="865"/>
      <c r="G25" s="865"/>
      <c r="H25" s="865"/>
      <c r="I25" s="865"/>
      <c r="J25" s="865"/>
      <c r="K25" s="59"/>
      <c r="L25" s="59"/>
      <c r="M25" s="59"/>
      <c r="N25" s="59"/>
      <c r="O25" s="59"/>
      <c r="Y25" s="349"/>
      <c r="Z25" s="349"/>
      <c r="AA25" s="298"/>
    </row>
    <row r="26" spans="2:27" s="2" customFormat="1" ht="25.15" customHeight="1">
      <c r="B26" s="26"/>
      <c r="C26" s="2" t="s">
        <v>1077</v>
      </c>
      <c r="AA26" s="298"/>
    </row>
    <row r="27" spans="2:27" s="2" customFormat="1" ht="6.75" customHeight="1">
      <c r="B27" s="26"/>
      <c r="AA27" s="298"/>
    </row>
    <row r="28" spans="2:27" s="2" customFormat="1" ht="23.25" customHeight="1">
      <c r="B28" s="26" t="s">
        <v>538</v>
      </c>
      <c r="C28" s="825" t="s">
        <v>539</v>
      </c>
      <c r="D28" s="826"/>
      <c r="E28" s="826"/>
      <c r="F28" s="826"/>
      <c r="G28" s="826"/>
      <c r="H28" s="827"/>
      <c r="I28" s="1163"/>
      <c r="J28" s="1163"/>
      <c r="K28" s="1163"/>
      <c r="L28" s="1163"/>
      <c r="M28" s="1163"/>
      <c r="N28" s="1163"/>
      <c r="O28" s="1163"/>
      <c r="P28" s="1163"/>
      <c r="Q28" s="1163"/>
      <c r="R28" s="1163"/>
      <c r="S28" s="1163"/>
      <c r="T28" s="1163"/>
      <c r="U28" s="1163"/>
      <c r="V28" s="1163"/>
      <c r="W28" s="1163"/>
      <c r="X28" s="1163"/>
      <c r="Y28" s="1163"/>
      <c r="Z28" s="1206"/>
      <c r="AA28" s="298"/>
    </row>
    <row r="29" spans="2:27" s="2" customFormat="1" ht="23.25" customHeight="1">
      <c r="B29" s="26" t="s">
        <v>538</v>
      </c>
      <c r="C29" s="825" t="s">
        <v>540</v>
      </c>
      <c r="D29" s="826"/>
      <c r="E29" s="826"/>
      <c r="F29" s="826"/>
      <c r="G29" s="826"/>
      <c r="H29" s="827"/>
      <c r="I29" s="1163"/>
      <c r="J29" s="1163"/>
      <c r="K29" s="1163"/>
      <c r="L29" s="1163"/>
      <c r="M29" s="1163"/>
      <c r="N29" s="1163"/>
      <c r="O29" s="1163"/>
      <c r="P29" s="1163"/>
      <c r="Q29" s="1163"/>
      <c r="R29" s="1163"/>
      <c r="S29" s="1163"/>
      <c r="T29" s="1163"/>
      <c r="U29" s="1163"/>
      <c r="V29" s="1163"/>
      <c r="W29" s="1163"/>
      <c r="X29" s="1163"/>
      <c r="Y29" s="1163"/>
      <c r="Z29" s="1206"/>
      <c r="AA29" s="298"/>
    </row>
    <row r="30" spans="2:27" s="2" customFormat="1" ht="23.25" customHeight="1">
      <c r="B30" s="26" t="s">
        <v>538</v>
      </c>
      <c r="C30" s="825" t="s">
        <v>541</v>
      </c>
      <c r="D30" s="826"/>
      <c r="E30" s="826"/>
      <c r="F30" s="826"/>
      <c r="G30" s="826"/>
      <c r="H30" s="827"/>
      <c r="I30" s="1163"/>
      <c r="J30" s="1163"/>
      <c r="K30" s="1163"/>
      <c r="L30" s="1163"/>
      <c r="M30" s="1163"/>
      <c r="N30" s="1163"/>
      <c r="O30" s="1163"/>
      <c r="P30" s="1163"/>
      <c r="Q30" s="1163"/>
      <c r="R30" s="1163"/>
      <c r="S30" s="1163"/>
      <c r="T30" s="1163"/>
      <c r="U30" s="1163"/>
      <c r="V30" s="1163"/>
      <c r="W30" s="1163"/>
      <c r="X30" s="1163"/>
      <c r="Y30" s="1163"/>
      <c r="Z30" s="1206"/>
      <c r="AA30" s="298"/>
    </row>
    <row r="31" spans="2:27" s="2" customFormat="1" ht="9" customHeight="1">
      <c r="B31" s="26"/>
      <c r="C31" s="59"/>
      <c r="D31" s="59"/>
      <c r="E31" s="59"/>
      <c r="F31" s="59"/>
      <c r="G31" s="59"/>
      <c r="H31" s="59"/>
      <c r="I31" s="1"/>
      <c r="J31" s="1"/>
      <c r="K31" s="1"/>
      <c r="L31" s="1"/>
      <c r="M31" s="1"/>
      <c r="N31" s="1"/>
      <c r="O31" s="1"/>
      <c r="P31" s="1"/>
      <c r="Q31" s="1"/>
      <c r="R31" s="1"/>
      <c r="S31" s="1"/>
      <c r="T31" s="1"/>
      <c r="U31" s="1"/>
      <c r="V31" s="1"/>
      <c r="W31" s="1"/>
      <c r="X31" s="1"/>
      <c r="Y31" s="1"/>
      <c r="Z31" s="1"/>
      <c r="AA31" s="298"/>
    </row>
    <row r="32" spans="2:27" s="2" customFormat="1" ht="19.5" customHeight="1">
      <c r="B32" s="26"/>
      <c r="C32" s="2" t="s">
        <v>1078</v>
      </c>
      <c r="D32" s="59"/>
      <c r="E32" s="59"/>
      <c r="F32" s="59"/>
      <c r="G32" s="59"/>
      <c r="H32" s="59"/>
      <c r="I32" s="59"/>
      <c r="J32" s="59"/>
      <c r="K32" s="59"/>
      <c r="L32" s="59"/>
      <c r="M32" s="59"/>
      <c r="N32" s="59"/>
      <c r="O32" s="59"/>
      <c r="Y32" s="1186" t="s">
        <v>1071</v>
      </c>
      <c r="Z32" s="1186"/>
      <c r="AA32" s="298"/>
    </row>
    <row r="33" spans="1:37" s="2" customFormat="1" ht="12.75" customHeight="1">
      <c r="B33" s="26"/>
      <c r="D33" s="59"/>
      <c r="E33" s="59"/>
      <c r="F33" s="59"/>
      <c r="G33" s="59"/>
      <c r="H33" s="59"/>
      <c r="I33" s="59"/>
      <c r="J33" s="59"/>
      <c r="K33" s="59"/>
      <c r="L33" s="59"/>
      <c r="M33" s="59"/>
      <c r="N33" s="59"/>
      <c r="O33" s="59"/>
      <c r="Y33" s="349"/>
      <c r="Z33" s="349"/>
      <c r="AA33" s="298"/>
    </row>
    <row r="34" spans="1:37" s="2" customFormat="1" ht="19.5" customHeight="1">
      <c r="B34" s="26"/>
      <c r="C34" s="1205" t="s">
        <v>1079</v>
      </c>
      <c r="D34" s="1205"/>
      <c r="E34" s="1205"/>
      <c r="F34" s="1205"/>
      <c r="G34" s="1205"/>
      <c r="H34" s="1205"/>
      <c r="I34" s="1205"/>
      <c r="J34" s="1205"/>
      <c r="K34" s="1205"/>
      <c r="L34" s="1205"/>
      <c r="M34" s="1205"/>
      <c r="N34" s="1205"/>
      <c r="O34" s="1205"/>
      <c r="P34" s="1205"/>
      <c r="Q34" s="1205"/>
      <c r="R34" s="1205"/>
      <c r="S34" s="1205"/>
      <c r="T34" s="1205"/>
      <c r="U34" s="1205"/>
      <c r="V34" s="1205"/>
      <c r="W34" s="1205"/>
      <c r="X34" s="1205"/>
      <c r="Y34" s="1205"/>
      <c r="Z34" s="1205"/>
      <c r="AA34" s="298"/>
    </row>
    <row r="35" spans="1:37" s="2" customFormat="1" ht="19.5" customHeight="1">
      <c r="B35" s="26"/>
      <c r="C35" s="1205" t="s">
        <v>1080</v>
      </c>
      <c r="D35" s="1205"/>
      <c r="E35" s="1205"/>
      <c r="F35" s="1205"/>
      <c r="G35" s="1205"/>
      <c r="H35" s="1205"/>
      <c r="I35" s="1205"/>
      <c r="J35" s="1205"/>
      <c r="K35" s="1205"/>
      <c r="L35" s="1205"/>
      <c r="M35" s="1205"/>
      <c r="N35" s="1205"/>
      <c r="O35" s="1205"/>
      <c r="P35" s="1205"/>
      <c r="Q35" s="1205"/>
      <c r="R35" s="1205"/>
      <c r="S35" s="1205"/>
      <c r="T35" s="1205"/>
      <c r="U35" s="1205"/>
      <c r="V35" s="1205"/>
      <c r="W35" s="1205"/>
      <c r="X35" s="1205"/>
      <c r="Y35" s="1205"/>
      <c r="Z35" s="1205"/>
      <c r="AA35" s="298"/>
    </row>
    <row r="36" spans="1:37" s="2" customFormat="1" ht="19.5" customHeight="1">
      <c r="B36" s="26"/>
      <c r="C36" s="865" t="s">
        <v>1081</v>
      </c>
      <c r="D36" s="865"/>
      <c r="E36" s="865"/>
      <c r="F36" s="865"/>
      <c r="G36" s="865"/>
      <c r="H36" s="865"/>
      <c r="I36" s="865"/>
      <c r="J36" s="865"/>
      <c r="K36" s="865"/>
      <c r="L36" s="865"/>
      <c r="M36" s="865"/>
      <c r="N36" s="865"/>
      <c r="O36" s="865"/>
      <c r="P36" s="865"/>
      <c r="Q36" s="865"/>
      <c r="R36" s="865"/>
      <c r="S36" s="865"/>
      <c r="T36" s="865"/>
      <c r="U36" s="865"/>
      <c r="V36" s="865"/>
      <c r="W36" s="865"/>
      <c r="X36" s="865"/>
      <c r="Y36" s="865"/>
      <c r="Z36" s="865"/>
      <c r="AA36" s="298"/>
    </row>
    <row r="37" spans="1:37" s="1" customFormat="1" ht="12.75" customHeight="1">
      <c r="A37" s="2"/>
      <c r="B37" s="26"/>
      <c r="C37" s="59"/>
      <c r="D37" s="59"/>
      <c r="E37" s="59"/>
      <c r="F37" s="59"/>
      <c r="G37" s="59"/>
      <c r="H37" s="59"/>
      <c r="I37" s="59"/>
      <c r="J37" s="59"/>
      <c r="K37" s="59"/>
      <c r="L37" s="59"/>
      <c r="M37" s="59"/>
      <c r="N37" s="59"/>
      <c r="O37" s="59"/>
      <c r="P37" s="2"/>
      <c r="Q37" s="2"/>
      <c r="R37" s="2"/>
      <c r="S37" s="2"/>
      <c r="T37" s="2"/>
      <c r="U37" s="2"/>
      <c r="V37" s="2"/>
      <c r="W37" s="2"/>
      <c r="X37" s="2"/>
      <c r="Y37" s="2"/>
      <c r="Z37" s="2"/>
      <c r="AA37" s="298"/>
      <c r="AB37" s="2"/>
      <c r="AC37" s="2"/>
      <c r="AD37" s="2"/>
      <c r="AE37" s="2"/>
      <c r="AF37" s="2"/>
      <c r="AG37" s="2"/>
      <c r="AH37" s="2"/>
      <c r="AI37" s="2"/>
      <c r="AJ37" s="2"/>
      <c r="AK37" s="2"/>
    </row>
    <row r="38" spans="1:37" s="1" customFormat="1" ht="18" customHeight="1">
      <c r="A38" s="2"/>
      <c r="B38" s="26"/>
      <c r="C38" s="2"/>
      <c r="D38" s="1205" t="s">
        <v>1082</v>
      </c>
      <c r="E38" s="1205"/>
      <c r="F38" s="1205"/>
      <c r="G38" s="1205"/>
      <c r="H38" s="1205"/>
      <c r="I38" s="1205"/>
      <c r="J38" s="1205"/>
      <c r="K38" s="1205"/>
      <c r="L38" s="1205"/>
      <c r="M38" s="1205"/>
      <c r="N38" s="1205"/>
      <c r="O38" s="1205"/>
      <c r="P38" s="1205"/>
      <c r="Q38" s="1205"/>
      <c r="R38" s="1205"/>
      <c r="S38" s="1205"/>
      <c r="T38" s="1205"/>
      <c r="U38" s="1205"/>
      <c r="V38" s="1205"/>
      <c r="W38" s="2"/>
      <c r="X38" s="2"/>
      <c r="Y38" s="1186" t="s">
        <v>1071</v>
      </c>
      <c r="Z38" s="1186"/>
      <c r="AA38" s="298"/>
      <c r="AB38" s="2"/>
      <c r="AC38" s="2"/>
      <c r="AD38" s="2"/>
      <c r="AE38" s="2"/>
      <c r="AF38" s="2"/>
      <c r="AG38" s="2"/>
      <c r="AH38" s="2"/>
      <c r="AI38" s="2"/>
      <c r="AJ38" s="2"/>
      <c r="AK38" s="2"/>
    </row>
    <row r="39" spans="1:37" s="1" customFormat="1" ht="37.5" customHeight="1">
      <c r="B39" s="302"/>
      <c r="D39" s="1205" t="s">
        <v>545</v>
      </c>
      <c r="E39" s="1205"/>
      <c r="F39" s="1205"/>
      <c r="G39" s="1205"/>
      <c r="H39" s="1205"/>
      <c r="I39" s="1205"/>
      <c r="J39" s="1205"/>
      <c r="K39" s="1205"/>
      <c r="L39" s="1205"/>
      <c r="M39" s="1205"/>
      <c r="N39" s="1205"/>
      <c r="O39" s="1205"/>
      <c r="P39" s="1205"/>
      <c r="Q39" s="1205"/>
      <c r="R39" s="1205"/>
      <c r="S39" s="1205"/>
      <c r="T39" s="1205"/>
      <c r="U39" s="1205"/>
      <c r="V39" s="1205"/>
      <c r="Y39" s="1186" t="s">
        <v>1071</v>
      </c>
      <c r="Z39" s="1186"/>
      <c r="AA39" s="303"/>
    </row>
    <row r="40" spans="1:37" ht="19.5" customHeight="1">
      <c r="A40" s="1"/>
      <c r="B40" s="302"/>
      <c r="C40" s="1"/>
      <c r="D40" s="1205" t="s">
        <v>1038</v>
      </c>
      <c r="E40" s="1205"/>
      <c r="F40" s="1205"/>
      <c r="G40" s="1205"/>
      <c r="H40" s="1205"/>
      <c r="I40" s="1205"/>
      <c r="J40" s="1205"/>
      <c r="K40" s="1205"/>
      <c r="L40" s="1205"/>
      <c r="M40" s="1205"/>
      <c r="N40" s="1205"/>
      <c r="O40" s="1205"/>
      <c r="P40" s="1205"/>
      <c r="Q40" s="1205"/>
      <c r="R40" s="1205"/>
      <c r="S40" s="1205"/>
      <c r="T40" s="1205"/>
      <c r="U40" s="1205"/>
      <c r="V40" s="1205"/>
      <c r="W40" s="1"/>
      <c r="X40" s="1"/>
      <c r="Y40" s="1186" t="s">
        <v>1071</v>
      </c>
      <c r="Z40" s="1186"/>
      <c r="AA40" s="303"/>
      <c r="AB40" s="1"/>
      <c r="AC40" s="1"/>
      <c r="AD40" s="1"/>
      <c r="AE40" s="1"/>
      <c r="AF40" s="1"/>
      <c r="AG40" s="1"/>
      <c r="AH40" s="1"/>
      <c r="AI40" s="1"/>
      <c r="AJ40" s="1"/>
      <c r="AK40" s="1"/>
    </row>
    <row r="41" spans="1:37" s="2" customFormat="1" ht="19.5" customHeight="1">
      <c r="A41" s="1"/>
      <c r="B41" s="302"/>
      <c r="C41" s="1"/>
      <c r="D41" s="1205" t="s">
        <v>1083</v>
      </c>
      <c r="E41" s="1205"/>
      <c r="F41" s="1205"/>
      <c r="G41" s="1205"/>
      <c r="H41" s="1205"/>
      <c r="I41" s="1205"/>
      <c r="J41" s="1205"/>
      <c r="K41" s="1205"/>
      <c r="L41" s="1205"/>
      <c r="M41" s="1205"/>
      <c r="N41" s="1205"/>
      <c r="O41" s="1205"/>
      <c r="P41" s="1205"/>
      <c r="Q41" s="1205"/>
      <c r="R41" s="1205"/>
      <c r="S41" s="1205"/>
      <c r="T41" s="1205"/>
      <c r="U41" s="1205"/>
      <c r="V41" s="1205"/>
      <c r="W41" s="1"/>
      <c r="X41" s="1"/>
      <c r="Y41" s="1186" t="s">
        <v>1071</v>
      </c>
      <c r="Z41" s="1186"/>
      <c r="AA41" s="303"/>
      <c r="AB41" s="1"/>
      <c r="AC41" s="1"/>
      <c r="AD41" s="1"/>
      <c r="AE41" s="1"/>
      <c r="AF41" s="1"/>
      <c r="AG41" s="1"/>
      <c r="AH41" s="1"/>
      <c r="AI41" s="1"/>
      <c r="AJ41" s="1"/>
      <c r="AK41" s="1"/>
    </row>
    <row r="42" spans="1:37" s="2" customFormat="1" ht="16.5" customHeight="1">
      <c r="A42" s="1"/>
      <c r="B42" s="302"/>
      <c r="C42" s="1"/>
      <c r="D42" s="1205" t="s">
        <v>1084</v>
      </c>
      <c r="E42" s="1205"/>
      <c r="F42" s="1205"/>
      <c r="G42" s="1205"/>
      <c r="H42" s="1205"/>
      <c r="I42" s="1205"/>
      <c r="J42" s="1205"/>
      <c r="K42" s="1205"/>
      <c r="L42" s="1205"/>
      <c r="M42" s="1205"/>
      <c r="N42" s="1205"/>
      <c r="O42" s="1205"/>
      <c r="P42" s="1205"/>
      <c r="Q42" s="1205"/>
      <c r="R42" s="1205"/>
      <c r="S42" s="1205"/>
      <c r="T42" s="1205"/>
      <c r="U42" s="1205"/>
      <c r="V42" s="1205"/>
      <c r="W42" s="1"/>
      <c r="X42" s="1"/>
      <c r="Y42" s="352"/>
      <c r="Z42" s="352"/>
      <c r="AA42" s="303"/>
      <c r="AB42" s="1"/>
      <c r="AC42" s="1"/>
      <c r="AD42" s="1"/>
      <c r="AE42" s="1"/>
      <c r="AF42" s="1"/>
      <c r="AG42" s="1"/>
      <c r="AH42" s="1"/>
      <c r="AI42" s="1"/>
      <c r="AJ42" s="1"/>
      <c r="AK42" s="1"/>
    </row>
    <row r="43" spans="1:37" s="2" customFormat="1" ht="8.25" customHeight="1">
      <c r="A43" s="8"/>
      <c r="B43" s="306"/>
      <c r="C43" s="34"/>
      <c r="D43" s="34"/>
      <c r="E43" s="34"/>
      <c r="F43" s="34"/>
      <c r="G43" s="34"/>
      <c r="H43" s="34"/>
      <c r="I43" s="34"/>
      <c r="J43" s="34"/>
      <c r="K43" s="34"/>
      <c r="L43" s="34"/>
      <c r="M43" s="34"/>
      <c r="N43" s="34"/>
      <c r="O43" s="34"/>
      <c r="P43" s="34"/>
      <c r="Q43" s="34"/>
      <c r="R43" s="34"/>
      <c r="S43" s="34"/>
      <c r="T43" s="34"/>
      <c r="U43" s="34"/>
      <c r="V43" s="34"/>
      <c r="W43" s="34"/>
      <c r="X43" s="34"/>
      <c r="Y43" s="34"/>
      <c r="Z43" s="34"/>
      <c r="AA43" s="247"/>
      <c r="AB43" s="8"/>
      <c r="AC43" s="8"/>
      <c r="AD43" s="8"/>
      <c r="AE43" s="8"/>
      <c r="AF43" s="8"/>
      <c r="AG43" s="8"/>
      <c r="AH43" s="8"/>
      <c r="AI43" s="8"/>
      <c r="AJ43" s="8"/>
      <c r="AK43" s="8"/>
    </row>
    <row r="44" spans="1:37" s="2" customFormat="1"/>
    <row r="45" spans="1:37" s="2" customFormat="1" ht="19.5" customHeight="1">
      <c r="B45" s="2" t="s">
        <v>1085</v>
      </c>
    </row>
    <row r="46" spans="1:37" s="2" customFormat="1" ht="19.5" customHeight="1">
      <c r="B46" s="294"/>
      <c r="C46" s="295"/>
      <c r="D46" s="295"/>
      <c r="E46" s="295"/>
      <c r="F46" s="295"/>
      <c r="G46" s="295"/>
      <c r="H46" s="295"/>
      <c r="I46" s="295"/>
      <c r="J46" s="295"/>
      <c r="K46" s="295"/>
      <c r="L46" s="295"/>
      <c r="M46" s="295"/>
      <c r="N46" s="295"/>
      <c r="O46" s="295"/>
      <c r="P46" s="295"/>
      <c r="Q46" s="295"/>
      <c r="R46" s="295"/>
      <c r="S46" s="295"/>
      <c r="T46" s="295"/>
      <c r="U46" s="295"/>
      <c r="V46" s="295"/>
      <c r="W46" s="295"/>
      <c r="X46" s="295"/>
      <c r="Y46" s="295"/>
      <c r="Z46" s="295"/>
      <c r="AA46" s="296"/>
    </row>
    <row r="47" spans="1:37" s="2" customFormat="1" ht="19.5" customHeight="1">
      <c r="B47" s="26"/>
      <c r="C47" s="2" t="s">
        <v>1086</v>
      </c>
      <c r="D47" s="59"/>
      <c r="E47" s="59"/>
      <c r="F47" s="59"/>
      <c r="G47" s="59"/>
      <c r="H47" s="59"/>
      <c r="I47" s="59"/>
      <c r="J47" s="59"/>
      <c r="K47" s="59"/>
      <c r="L47" s="59"/>
      <c r="M47" s="59"/>
      <c r="N47" s="59"/>
      <c r="O47" s="59"/>
      <c r="Y47" s="349"/>
      <c r="Z47" s="349"/>
      <c r="AA47" s="298"/>
    </row>
    <row r="48" spans="1:37" s="2" customFormat="1" ht="19.5" customHeight="1">
      <c r="B48" s="26"/>
      <c r="C48" s="2" t="s">
        <v>1087</v>
      </c>
      <c r="D48" s="59"/>
      <c r="E48" s="59"/>
      <c r="F48" s="59"/>
      <c r="G48" s="59"/>
      <c r="H48" s="59"/>
      <c r="I48" s="59"/>
      <c r="J48" s="59"/>
      <c r="K48" s="59"/>
      <c r="L48" s="59"/>
      <c r="M48" s="59"/>
      <c r="N48" s="59"/>
      <c r="O48" s="59"/>
      <c r="Y48" s="1186" t="s">
        <v>1071</v>
      </c>
      <c r="Z48" s="1186"/>
      <c r="AA48" s="298"/>
    </row>
    <row r="49" spans="1:37" s="2" customFormat="1" ht="19.5" customHeight="1">
      <c r="B49" s="26"/>
      <c r="D49" s="1162" t="s">
        <v>1088</v>
      </c>
      <c r="E49" s="1163"/>
      <c r="F49" s="1163"/>
      <c r="G49" s="1163"/>
      <c r="H49" s="1163"/>
      <c r="I49" s="1163"/>
      <c r="J49" s="1163"/>
      <c r="K49" s="1163"/>
      <c r="L49" s="1163"/>
      <c r="M49" s="1163"/>
      <c r="N49" s="1163"/>
      <c r="O49" s="1163"/>
      <c r="P49" s="1163"/>
      <c r="Q49" s="1163"/>
      <c r="R49" s="1207" t="s">
        <v>470</v>
      </c>
      <c r="S49" s="1208"/>
      <c r="T49" s="1208"/>
      <c r="U49" s="1208"/>
      <c r="V49" s="1209"/>
      <c r="AA49" s="298"/>
    </row>
    <row r="50" spans="1:37" s="2" customFormat="1" ht="19.5" customHeight="1">
      <c r="B50" s="26"/>
      <c r="D50" s="1162" t="s">
        <v>1089</v>
      </c>
      <c r="E50" s="1163"/>
      <c r="F50" s="1163"/>
      <c r="G50" s="1163"/>
      <c r="H50" s="1163"/>
      <c r="I50" s="1163"/>
      <c r="J50" s="1163"/>
      <c r="K50" s="1163"/>
      <c r="L50" s="1163"/>
      <c r="M50" s="1163"/>
      <c r="N50" s="1163"/>
      <c r="O50" s="1163"/>
      <c r="P50" s="1163"/>
      <c r="Q50" s="1206"/>
      <c r="R50" s="1207" t="s">
        <v>470</v>
      </c>
      <c r="S50" s="1208"/>
      <c r="T50" s="1208"/>
      <c r="U50" s="1208"/>
      <c r="V50" s="1209"/>
      <c r="AA50" s="298"/>
    </row>
    <row r="51" spans="1:37" s="2" customFormat="1" ht="19.5" customHeight="1">
      <c r="B51" s="26"/>
      <c r="C51" s="2" t="s">
        <v>1074</v>
      </c>
      <c r="D51" s="59"/>
      <c r="E51" s="59"/>
      <c r="F51" s="59"/>
      <c r="G51" s="59"/>
      <c r="H51" s="59"/>
      <c r="I51" s="59"/>
      <c r="J51" s="59"/>
      <c r="K51" s="59"/>
      <c r="L51" s="59"/>
      <c r="M51" s="59"/>
      <c r="N51" s="59"/>
      <c r="O51" s="59"/>
      <c r="Y51" s="1186" t="s">
        <v>1071</v>
      </c>
      <c r="Z51" s="1186"/>
      <c r="AA51" s="298"/>
    </row>
    <row r="52" spans="1:37" s="2" customFormat="1" ht="19.5" customHeight="1">
      <c r="B52" s="26"/>
      <c r="C52" s="2" t="s">
        <v>1075</v>
      </c>
      <c r="D52" s="59"/>
      <c r="E52" s="59"/>
      <c r="F52" s="59"/>
      <c r="G52" s="59"/>
      <c r="H52" s="59"/>
      <c r="I52" s="59"/>
      <c r="J52" s="59"/>
      <c r="K52" s="59"/>
      <c r="L52" s="59"/>
      <c r="M52" s="59"/>
      <c r="N52" s="59"/>
      <c r="O52" s="59"/>
      <c r="Y52" s="1186" t="s">
        <v>1071</v>
      </c>
      <c r="Z52" s="1186"/>
      <c r="AA52" s="298"/>
    </row>
    <row r="53" spans="1:37" s="2" customFormat="1" ht="23.25" customHeight="1">
      <c r="B53" s="26"/>
      <c r="D53" s="865" t="s">
        <v>1076</v>
      </c>
      <c r="E53" s="865"/>
      <c r="F53" s="865"/>
      <c r="G53" s="865"/>
      <c r="H53" s="865"/>
      <c r="I53" s="865"/>
      <c r="J53" s="865"/>
      <c r="K53" s="59"/>
      <c r="L53" s="59"/>
      <c r="M53" s="59"/>
      <c r="N53" s="59"/>
      <c r="O53" s="59"/>
      <c r="Y53" s="349"/>
      <c r="Z53" s="349"/>
      <c r="AA53" s="298"/>
    </row>
    <row r="54" spans="1:37" s="2" customFormat="1" ht="23.25" customHeight="1">
      <c r="B54" s="26"/>
      <c r="C54" s="2" t="s">
        <v>1077</v>
      </c>
      <c r="AA54" s="298"/>
    </row>
    <row r="55" spans="1:37" s="2" customFormat="1" ht="6.75" customHeight="1">
      <c r="B55" s="26"/>
      <c r="AA55" s="298"/>
    </row>
    <row r="56" spans="1:37" s="2" customFormat="1" ht="19.5" customHeight="1">
      <c r="B56" s="26" t="s">
        <v>538</v>
      </c>
      <c r="C56" s="825" t="s">
        <v>539</v>
      </c>
      <c r="D56" s="826"/>
      <c r="E56" s="826"/>
      <c r="F56" s="826"/>
      <c r="G56" s="826"/>
      <c r="H56" s="827"/>
      <c r="I56" s="1163"/>
      <c r="J56" s="1163"/>
      <c r="K56" s="1163"/>
      <c r="L56" s="1163"/>
      <c r="M56" s="1163"/>
      <c r="N56" s="1163"/>
      <c r="O56" s="1163"/>
      <c r="P56" s="1163"/>
      <c r="Q56" s="1163"/>
      <c r="R56" s="1163"/>
      <c r="S56" s="1163"/>
      <c r="T56" s="1163"/>
      <c r="U56" s="1163"/>
      <c r="V56" s="1163"/>
      <c r="W56" s="1163"/>
      <c r="X56" s="1163"/>
      <c r="Y56" s="1163"/>
      <c r="Z56" s="1206"/>
      <c r="AA56" s="298"/>
    </row>
    <row r="57" spans="1:37" s="2" customFormat="1" ht="19.5" customHeight="1">
      <c r="B57" s="26" t="s">
        <v>538</v>
      </c>
      <c r="C57" s="825" t="s">
        <v>540</v>
      </c>
      <c r="D57" s="826"/>
      <c r="E57" s="826"/>
      <c r="F57" s="826"/>
      <c r="G57" s="826"/>
      <c r="H57" s="827"/>
      <c r="I57" s="1163"/>
      <c r="J57" s="1163"/>
      <c r="K57" s="1163"/>
      <c r="L57" s="1163"/>
      <c r="M57" s="1163"/>
      <c r="N57" s="1163"/>
      <c r="O57" s="1163"/>
      <c r="P57" s="1163"/>
      <c r="Q57" s="1163"/>
      <c r="R57" s="1163"/>
      <c r="S57" s="1163"/>
      <c r="T57" s="1163"/>
      <c r="U57" s="1163"/>
      <c r="V57" s="1163"/>
      <c r="W57" s="1163"/>
      <c r="X57" s="1163"/>
      <c r="Y57" s="1163"/>
      <c r="Z57" s="1206"/>
      <c r="AA57" s="298"/>
    </row>
    <row r="58" spans="1:37" s="2" customFormat="1" ht="19.5" customHeight="1">
      <c r="B58" s="26" t="s">
        <v>538</v>
      </c>
      <c r="C58" s="825" t="s">
        <v>541</v>
      </c>
      <c r="D58" s="826"/>
      <c r="E58" s="826"/>
      <c r="F58" s="826"/>
      <c r="G58" s="826"/>
      <c r="H58" s="827"/>
      <c r="I58" s="1163"/>
      <c r="J58" s="1163"/>
      <c r="K58" s="1163"/>
      <c r="L58" s="1163"/>
      <c r="M58" s="1163"/>
      <c r="N58" s="1163"/>
      <c r="O58" s="1163"/>
      <c r="P58" s="1163"/>
      <c r="Q58" s="1163"/>
      <c r="R58" s="1163"/>
      <c r="S58" s="1163"/>
      <c r="T58" s="1163"/>
      <c r="U58" s="1163"/>
      <c r="V58" s="1163"/>
      <c r="W58" s="1163"/>
      <c r="X58" s="1163"/>
      <c r="Y58" s="1163"/>
      <c r="Z58" s="1206"/>
      <c r="AA58" s="298"/>
    </row>
    <row r="59" spans="1:37" s="2" customFormat="1" ht="19.5" customHeight="1">
      <c r="B59" s="26"/>
      <c r="C59" s="59"/>
      <c r="D59" s="59"/>
      <c r="E59" s="59"/>
      <c r="F59" s="59"/>
      <c r="G59" s="59"/>
      <c r="H59" s="59"/>
      <c r="I59" s="1"/>
      <c r="J59" s="1"/>
      <c r="K59" s="1"/>
      <c r="L59" s="1"/>
      <c r="M59" s="1"/>
      <c r="N59" s="1"/>
      <c r="O59" s="1"/>
      <c r="P59" s="1"/>
      <c r="Q59" s="1"/>
      <c r="R59" s="1"/>
      <c r="S59" s="1"/>
      <c r="T59" s="1"/>
      <c r="U59" s="1"/>
      <c r="V59" s="1"/>
      <c r="W59" s="1"/>
      <c r="X59" s="1"/>
      <c r="Y59" s="1"/>
      <c r="Z59" s="1"/>
      <c r="AA59" s="298"/>
    </row>
    <row r="60" spans="1:37" s="1" customFormat="1" ht="18" customHeight="1">
      <c r="A60" s="2"/>
      <c r="B60" s="26"/>
      <c r="C60" s="775" t="s">
        <v>1090</v>
      </c>
      <c r="D60" s="775"/>
      <c r="E60" s="775"/>
      <c r="F60" s="775"/>
      <c r="G60" s="775"/>
      <c r="H60" s="775"/>
      <c r="I60" s="775"/>
      <c r="J60" s="775"/>
      <c r="K60" s="775"/>
      <c r="L60" s="775"/>
      <c r="M60" s="775"/>
      <c r="N60" s="775"/>
      <c r="O60" s="775"/>
      <c r="P60" s="775"/>
      <c r="Q60" s="775"/>
      <c r="R60" s="775"/>
      <c r="S60" s="775"/>
      <c r="T60" s="775"/>
      <c r="U60" s="775"/>
      <c r="V60" s="775"/>
      <c r="W60" s="775"/>
      <c r="X60" s="775"/>
      <c r="Y60" s="775"/>
      <c r="Z60" s="775"/>
      <c r="AA60" s="1123"/>
      <c r="AB60" s="2"/>
      <c r="AC60" s="2"/>
      <c r="AD60" s="2"/>
      <c r="AE60" s="2"/>
      <c r="AF60" s="2"/>
      <c r="AG60" s="2"/>
      <c r="AH60" s="2"/>
      <c r="AI60" s="2"/>
      <c r="AJ60" s="2"/>
      <c r="AK60" s="2"/>
    </row>
    <row r="61" spans="1:37" s="1" customFormat="1" ht="18" customHeight="1">
      <c r="A61" s="2"/>
      <c r="B61" s="26"/>
      <c r="C61" s="59"/>
      <c r="D61" s="59"/>
      <c r="E61" s="59"/>
      <c r="F61" s="59"/>
      <c r="G61" s="59"/>
      <c r="H61" s="59"/>
      <c r="I61" s="59"/>
      <c r="J61" s="59"/>
      <c r="K61" s="59"/>
      <c r="L61" s="59"/>
      <c r="M61" s="59"/>
      <c r="N61" s="59"/>
      <c r="O61" s="59"/>
      <c r="P61" s="2"/>
      <c r="Q61" s="2"/>
      <c r="R61" s="2"/>
      <c r="S61" s="2"/>
      <c r="T61" s="2"/>
      <c r="U61" s="2"/>
      <c r="V61" s="2"/>
      <c r="W61" s="2"/>
      <c r="X61" s="2"/>
      <c r="Y61" s="2"/>
      <c r="Z61" s="2"/>
      <c r="AA61" s="298"/>
      <c r="AB61" s="2"/>
      <c r="AC61" s="2"/>
      <c r="AD61" s="2"/>
      <c r="AE61" s="2"/>
      <c r="AF61" s="2"/>
      <c r="AG61" s="2"/>
      <c r="AH61" s="2"/>
      <c r="AI61" s="2"/>
      <c r="AJ61" s="2"/>
      <c r="AK61" s="2"/>
    </row>
    <row r="62" spans="1:37" s="1" customFormat="1" ht="19.5" customHeight="1">
      <c r="A62" s="2"/>
      <c r="B62" s="26"/>
      <c r="C62" s="2"/>
      <c r="D62" s="1205" t="s">
        <v>1091</v>
      </c>
      <c r="E62" s="1205"/>
      <c r="F62" s="1205"/>
      <c r="G62" s="1205"/>
      <c r="H62" s="1205"/>
      <c r="I62" s="1205"/>
      <c r="J62" s="1205"/>
      <c r="K62" s="1205"/>
      <c r="L62" s="1205"/>
      <c r="M62" s="1205"/>
      <c r="N62" s="1205"/>
      <c r="O62" s="1205"/>
      <c r="P62" s="1205"/>
      <c r="Q62" s="1205"/>
      <c r="R62" s="1205"/>
      <c r="S62" s="1205"/>
      <c r="T62" s="1205"/>
      <c r="U62" s="1205"/>
      <c r="V62" s="1205"/>
      <c r="W62" s="2"/>
      <c r="X62" s="2"/>
      <c r="Y62" s="1186" t="s">
        <v>1071</v>
      </c>
      <c r="Z62" s="1186"/>
      <c r="AA62" s="298"/>
      <c r="AB62" s="2"/>
      <c r="AC62" s="2"/>
      <c r="AD62" s="2"/>
      <c r="AE62" s="2"/>
      <c r="AF62" s="2"/>
      <c r="AG62" s="2"/>
      <c r="AH62" s="2"/>
      <c r="AI62" s="2"/>
      <c r="AJ62" s="2"/>
      <c r="AK62" s="2"/>
    </row>
    <row r="63" spans="1:37" ht="19.5" customHeight="1">
      <c r="A63" s="1"/>
      <c r="B63" s="302"/>
      <c r="C63" s="1"/>
      <c r="D63" s="1205" t="s">
        <v>545</v>
      </c>
      <c r="E63" s="1205"/>
      <c r="F63" s="1205"/>
      <c r="G63" s="1205"/>
      <c r="H63" s="1205"/>
      <c r="I63" s="1205"/>
      <c r="J63" s="1205"/>
      <c r="K63" s="1205"/>
      <c r="L63" s="1205"/>
      <c r="M63" s="1205"/>
      <c r="N63" s="1205"/>
      <c r="O63" s="1205"/>
      <c r="P63" s="1205"/>
      <c r="Q63" s="1205"/>
      <c r="R63" s="1205"/>
      <c r="S63" s="1205"/>
      <c r="T63" s="1205"/>
      <c r="U63" s="1205"/>
      <c r="V63" s="1205"/>
      <c r="W63" s="1"/>
      <c r="X63" s="1"/>
      <c r="Y63" s="1186" t="s">
        <v>1071</v>
      </c>
      <c r="Z63" s="1186"/>
      <c r="AA63" s="303"/>
      <c r="AB63" s="1"/>
      <c r="AC63" s="1"/>
      <c r="AD63" s="1"/>
      <c r="AE63" s="1"/>
      <c r="AF63" s="1"/>
      <c r="AG63" s="1"/>
      <c r="AH63" s="1"/>
      <c r="AI63" s="1"/>
      <c r="AJ63" s="1"/>
      <c r="AK63" s="1"/>
    </row>
    <row r="64" spans="1:37" ht="19.5" customHeight="1">
      <c r="A64" s="1"/>
      <c r="B64" s="302"/>
      <c r="C64" s="1"/>
      <c r="D64" s="1205" t="s">
        <v>1038</v>
      </c>
      <c r="E64" s="1205"/>
      <c r="F64" s="1205"/>
      <c r="G64" s="1205"/>
      <c r="H64" s="1205"/>
      <c r="I64" s="1205"/>
      <c r="J64" s="1205"/>
      <c r="K64" s="1205"/>
      <c r="L64" s="1205"/>
      <c r="M64" s="1205"/>
      <c r="N64" s="1205"/>
      <c r="O64" s="1205"/>
      <c r="P64" s="1205"/>
      <c r="Q64" s="1205"/>
      <c r="R64" s="1205"/>
      <c r="S64" s="1205"/>
      <c r="T64" s="1205"/>
      <c r="U64" s="1205"/>
      <c r="V64" s="1205"/>
      <c r="W64" s="1"/>
      <c r="X64" s="1"/>
      <c r="Y64" s="1186" t="s">
        <v>1071</v>
      </c>
      <c r="Z64" s="1186"/>
      <c r="AA64" s="303"/>
      <c r="AB64" s="1"/>
      <c r="AC64" s="1"/>
      <c r="AD64" s="1"/>
      <c r="AE64" s="1"/>
      <c r="AF64" s="1"/>
      <c r="AG64" s="1"/>
      <c r="AH64" s="1"/>
      <c r="AI64" s="1"/>
      <c r="AJ64" s="1"/>
      <c r="AK64" s="1"/>
    </row>
    <row r="65" spans="1:37" ht="19.5" customHeight="1">
      <c r="A65" s="1"/>
      <c r="B65" s="302"/>
      <c r="C65" s="1"/>
      <c r="D65" s="1205" t="s">
        <v>1083</v>
      </c>
      <c r="E65" s="1205"/>
      <c r="F65" s="1205"/>
      <c r="G65" s="1205"/>
      <c r="H65" s="1205"/>
      <c r="I65" s="1205"/>
      <c r="J65" s="1205"/>
      <c r="K65" s="1205"/>
      <c r="L65" s="1205"/>
      <c r="M65" s="1205"/>
      <c r="N65" s="1205"/>
      <c r="O65" s="1205"/>
      <c r="P65" s="1205"/>
      <c r="Q65" s="1205"/>
      <c r="R65" s="1205"/>
      <c r="S65" s="1205"/>
      <c r="T65" s="1205"/>
      <c r="U65" s="1205"/>
      <c r="V65" s="1205"/>
      <c r="W65" s="1"/>
      <c r="X65" s="1"/>
      <c r="Y65" s="1186" t="s">
        <v>1071</v>
      </c>
      <c r="Z65" s="1186"/>
      <c r="AA65" s="303"/>
      <c r="AB65" s="1"/>
      <c r="AC65" s="1"/>
      <c r="AD65" s="1"/>
      <c r="AE65" s="1"/>
      <c r="AF65" s="1"/>
      <c r="AG65" s="1"/>
      <c r="AH65" s="1"/>
      <c r="AI65" s="1"/>
      <c r="AJ65" s="1"/>
      <c r="AK65" s="1"/>
    </row>
    <row r="66" spans="1:37" s="1" customFormat="1">
      <c r="B66" s="302"/>
      <c r="D66" s="1205" t="s">
        <v>1084</v>
      </c>
      <c r="E66" s="1205"/>
      <c r="F66" s="1205"/>
      <c r="G66" s="1205"/>
      <c r="H66" s="1205"/>
      <c r="I66" s="1205"/>
      <c r="J66" s="1205"/>
      <c r="K66" s="1205"/>
      <c r="L66" s="1205"/>
      <c r="M66" s="1205"/>
      <c r="N66" s="1205"/>
      <c r="O66" s="1205"/>
      <c r="P66" s="1205"/>
      <c r="Q66" s="1205"/>
      <c r="R66" s="1205"/>
      <c r="S66" s="1205"/>
      <c r="T66" s="1205"/>
      <c r="U66" s="1205"/>
      <c r="V66" s="1205"/>
      <c r="Y66" s="352"/>
      <c r="Z66" s="352"/>
      <c r="AA66" s="303"/>
    </row>
    <row r="67" spans="1:37" s="1" customFormat="1">
      <c r="A67" s="8"/>
      <c r="B67" s="306"/>
      <c r="C67" s="34"/>
      <c r="D67" s="34"/>
      <c r="E67" s="34"/>
      <c r="F67" s="34"/>
      <c r="G67" s="34"/>
      <c r="H67" s="34"/>
      <c r="I67" s="34"/>
      <c r="J67" s="34"/>
      <c r="K67" s="34"/>
      <c r="L67" s="34"/>
      <c r="M67" s="34"/>
      <c r="N67" s="34"/>
      <c r="O67" s="34"/>
      <c r="P67" s="34"/>
      <c r="Q67" s="34"/>
      <c r="R67" s="34"/>
      <c r="S67" s="34"/>
      <c r="T67" s="34"/>
      <c r="U67" s="34"/>
      <c r="V67" s="34"/>
      <c r="W67" s="34"/>
      <c r="X67" s="34"/>
      <c r="Y67" s="34"/>
      <c r="Z67" s="34"/>
      <c r="AA67" s="247"/>
      <c r="AB67" s="8"/>
      <c r="AC67" s="8"/>
      <c r="AD67" s="8"/>
      <c r="AE67" s="8"/>
      <c r="AF67" s="8"/>
      <c r="AG67" s="8"/>
      <c r="AH67" s="8"/>
      <c r="AI67" s="8"/>
      <c r="AJ67" s="8"/>
      <c r="AK67" s="8"/>
    </row>
    <row r="68" spans="1:37" s="1" customFormat="1">
      <c r="A68" s="8"/>
      <c r="B68" s="309"/>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row>
    <row r="69" spans="1:37" ht="37.15" customHeight="1">
      <c r="B69" s="1204" t="s">
        <v>1092</v>
      </c>
      <c r="C69" s="1204"/>
      <c r="D69" s="1204"/>
      <c r="E69" s="1204"/>
      <c r="F69" s="1204"/>
      <c r="G69" s="1204"/>
      <c r="H69" s="1204"/>
      <c r="I69" s="1204"/>
      <c r="J69" s="1204"/>
      <c r="K69" s="1204"/>
      <c r="L69" s="1204"/>
      <c r="M69" s="1204"/>
      <c r="N69" s="1204"/>
      <c r="O69" s="1204"/>
      <c r="P69" s="1204"/>
      <c r="Q69" s="1204"/>
      <c r="R69" s="1204"/>
      <c r="S69" s="1204"/>
      <c r="T69" s="1204"/>
      <c r="U69" s="1204"/>
      <c r="V69" s="1204"/>
      <c r="W69" s="1204"/>
      <c r="X69" s="1204"/>
      <c r="Y69" s="1204"/>
      <c r="Z69" s="1204"/>
      <c r="AA69" s="1204"/>
    </row>
    <row r="70" spans="1:37">
      <c r="A70" s="1"/>
      <c r="B70" s="1204" t="s">
        <v>1093</v>
      </c>
      <c r="C70" s="1204"/>
      <c r="D70" s="1204"/>
      <c r="E70" s="1204"/>
      <c r="F70" s="1204"/>
      <c r="G70" s="1204"/>
      <c r="H70" s="1204"/>
      <c r="I70" s="1204"/>
      <c r="J70" s="1204"/>
      <c r="K70" s="1204"/>
      <c r="L70" s="1204"/>
      <c r="M70" s="1204"/>
      <c r="N70" s="1204"/>
      <c r="O70" s="1204"/>
      <c r="P70" s="1204"/>
      <c r="Q70" s="1204"/>
      <c r="R70" s="1204"/>
      <c r="S70" s="1204"/>
      <c r="T70" s="1204"/>
      <c r="U70" s="1204"/>
      <c r="V70" s="1204"/>
      <c r="W70" s="1204"/>
      <c r="X70" s="1204"/>
      <c r="Y70" s="1204"/>
      <c r="Z70" s="1204"/>
      <c r="AA70" s="1204"/>
      <c r="AB70" s="1"/>
      <c r="AC70" s="1"/>
      <c r="AD70" s="1"/>
      <c r="AE70" s="1"/>
      <c r="AF70" s="1"/>
      <c r="AG70" s="1"/>
      <c r="AH70" s="1"/>
      <c r="AI70" s="1"/>
      <c r="AJ70" s="1"/>
      <c r="AK70" s="1"/>
    </row>
    <row r="71" spans="1:37" ht="13.5" customHeight="1">
      <c r="A71" s="1"/>
      <c r="B71" s="1204" t="s">
        <v>1094</v>
      </c>
      <c r="C71" s="1204"/>
      <c r="D71" s="1204"/>
      <c r="E71" s="1204"/>
      <c r="F71" s="1204"/>
      <c r="G71" s="1204"/>
      <c r="H71" s="1204"/>
      <c r="I71" s="1204"/>
      <c r="J71" s="1204"/>
      <c r="K71" s="1204"/>
      <c r="L71" s="1204"/>
      <c r="M71" s="1204"/>
      <c r="N71" s="1204"/>
      <c r="O71" s="1204"/>
      <c r="P71" s="1204"/>
      <c r="Q71" s="1204"/>
      <c r="R71" s="1204"/>
      <c r="S71" s="1204"/>
      <c r="T71" s="1204"/>
      <c r="U71" s="1204"/>
      <c r="V71" s="1204"/>
      <c r="W71" s="1204"/>
      <c r="X71" s="1204"/>
      <c r="Y71" s="1204"/>
      <c r="Z71" s="1204"/>
      <c r="AA71" s="1204"/>
      <c r="AB71" s="1"/>
      <c r="AC71" s="1"/>
      <c r="AD71" s="1"/>
      <c r="AE71" s="1"/>
      <c r="AF71" s="1"/>
      <c r="AG71" s="1"/>
      <c r="AH71" s="1"/>
      <c r="AI71" s="1"/>
      <c r="AJ71" s="1"/>
      <c r="AK71" s="1"/>
    </row>
    <row r="72" spans="1:37">
      <c r="A72" s="1"/>
      <c r="B72" s="1204" t="s">
        <v>1095</v>
      </c>
      <c r="C72" s="1204"/>
      <c r="D72" s="1204"/>
      <c r="E72" s="1204"/>
      <c r="F72" s="1204"/>
      <c r="G72" s="1204"/>
      <c r="H72" s="1204"/>
      <c r="I72" s="1204"/>
      <c r="J72" s="1204"/>
      <c r="K72" s="1204"/>
      <c r="L72" s="1204"/>
      <c r="M72" s="1204"/>
      <c r="N72" s="1204"/>
      <c r="O72" s="1204"/>
      <c r="P72" s="1204"/>
      <c r="Q72" s="1204"/>
      <c r="R72" s="1204"/>
      <c r="S72" s="1204"/>
      <c r="T72" s="1204"/>
      <c r="U72" s="1204"/>
      <c r="V72" s="1204"/>
      <c r="W72" s="1204"/>
      <c r="X72" s="1204"/>
      <c r="Y72" s="1204"/>
      <c r="Z72" s="1204"/>
      <c r="AA72" s="1204"/>
      <c r="AB72" s="1"/>
      <c r="AC72" s="1"/>
      <c r="AD72" s="1"/>
      <c r="AE72" s="1"/>
      <c r="AF72" s="1"/>
      <c r="AG72" s="1"/>
      <c r="AH72" s="1"/>
      <c r="AI72" s="1"/>
      <c r="AJ72" s="1"/>
      <c r="AK72" s="1"/>
    </row>
    <row r="73" spans="1:37">
      <c r="B73" s="1204" t="s">
        <v>1096</v>
      </c>
      <c r="C73" s="1204"/>
      <c r="D73" s="1204"/>
      <c r="E73" s="1204"/>
      <c r="F73" s="1204"/>
      <c r="G73" s="1204"/>
      <c r="H73" s="1204"/>
      <c r="I73" s="1204"/>
      <c r="J73" s="1204"/>
      <c r="K73" s="1204"/>
      <c r="L73" s="1204"/>
      <c r="M73" s="1204"/>
      <c r="N73" s="1204"/>
      <c r="O73" s="1204"/>
      <c r="P73" s="1204"/>
      <c r="Q73" s="1204"/>
      <c r="R73" s="1204"/>
      <c r="S73" s="1204"/>
      <c r="T73" s="1204"/>
      <c r="U73" s="1204"/>
      <c r="V73" s="1204"/>
      <c r="W73" s="1204"/>
      <c r="X73" s="1204"/>
      <c r="Y73" s="1204"/>
      <c r="Z73" s="1204"/>
      <c r="AA73" s="1204"/>
      <c r="AB73" s="437"/>
    </row>
    <row r="74" spans="1:37">
      <c r="B74" s="1204" t="s">
        <v>1097</v>
      </c>
      <c r="C74" s="1204"/>
      <c r="D74" s="1204"/>
      <c r="E74" s="1204"/>
      <c r="F74" s="1204"/>
      <c r="G74" s="1204"/>
      <c r="H74" s="1204"/>
      <c r="I74" s="1204"/>
      <c r="J74" s="1204"/>
      <c r="K74" s="1204"/>
      <c r="L74" s="1204"/>
      <c r="M74" s="1204"/>
      <c r="N74" s="1204"/>
      <c r="O74" s="1204"/>
      <c r="P74" s="1204"/>
      <c r="Q74" s="1204"/>
      <c r="R74" s="1204"/>
      <c r="S74" s="1204"/>
      <c r="T74" s="1204"/>
      <c r="U74" s="1204"/>
      <c r="V74" s="1204"/>
      <c r="W74" s="1204"/>
      <c r="X74" s="1204"/>
      <c r="Y74" s="1204"/>
      <c r="Z74" s="1204"/>
      <c r="AA74" s="438"/>
      <c r="AB74" s="437"/>
    </row>
    <row r="75" spans="1:37">
      <c r="B75" s="439"/>
      <c r="D75" s="440"/>
    </row>
    <row r="76" spans="1:37">
      <c r="B76" s="439"/>
      <c r="D76" s="440"/>
    </row>
    <row r="77" spans="1:37">
      <c r="B77" s="439"/>
      <c r="D77" s="440"/>
    </row>
    <row r="78" spans="1:37">
      <c r="B78" s="439"/>
      <c r="D78" s="440"/>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44B68-C998-4FC7-A6D1-28DA1ACF0463}">
  <sheetPr>
    <tabColor rgb="FF92D050"/>
    <pageSetUpPr fitToPage="1"/>
  </sheetPr>
  <dimension ref="B1:AF123"/>
  <sheetViews>
    <sheetView view="pageBreakPreview" topLeftCell="A28" zoomScale="70" zoomScaleNormal="100" zoomScaleSheetLayoutView="70" workbookViewId="0">
      <selection activeCell="E14" sqref="E14"/>
    </sheetView>
  </sheetViews>
  <sheetFormatPr defaultColWidth="3.5" defaultRowHeight="13.5"/>
  <cols>
    <col min="1" max="1" width="1.25" style="8" customWidth="1"/>
    <col min="2" max="2" width="3" style="309" customWidth="1"/>
    <col min="3" max="6" width="3.5" style="8" customWidth="1"/>
    <col min="7" max="7" width="1.5" style="8" customWidth="1"/>
    <col min="8" max="8" width="3.5" style="8" customWidth="1"/>
    <col min="9" max="23" width="3.5" style="8"/>
    <col min="24" max="29" width="4" style="8" customWidth="1"/>
    <col min="30" max="32" width="3.25" style="8" customWidth="1"/>
    <col min="33" max="33" width="1.5" style="8" customWidth="1"/>
    <col min="34" max="34" width="3.625" style="8" customWidth="1"/>
    <col min="35" max="16384" width="3.5" style="8"/>
  </cols>
  <sheetData>
    <row r="1" spans="2:32" s="2" customFormat="1"/>
    <row r="2" spans="2:32" s="2" customFormat="1">
      <c r="B2" s="2" t="s">
        <v>1098</v>
      </c>
    </row>
    <row r="3" spans="2:32" s="2" customFormat="1">
      <c r="W3" s="4" t="s">
        <v>79</v>
      </c>
      <c r="X3" s="59"/>
      <c r="Y3" s="59" t="s">
        <v>1</v>
      </c>
      <c r="Z3" s="59"/>
      <c r="AA3" s="59" t="s">
        <v>375</v>
      </c>
      <c r="AB3" s="59"/>
      <c r="AC3" s="59" t="s">
        <v>376</v>
      </c>
    </row>
    <row r="4" spans="2:32" s="2" customFormat="1">
      <c r="AC4" s="4"/>
    </row>
    <row r="5" spans="2:32" s="2" customFormat="1" ht="47.25" customHeight="1">
      <c r="B5" s="1110" t="s">
        <v>1099</v>
      </c>
      <c r="C5" s="1110"/>
      <c r="D5" s="1110"/>
      <c r="E5" s="1110"/>
      <c r="F5" s="1110"/>
      <c r="G5" s="1110"/>
      <c r="H5" s="1110"/>
      <c r="I5" s="1110"/>
      <c r="J5" s="1110"/>
      <c r="K5" s="1110"/>
      <c r="L5" s="1110"/>
      <c r="M5" s="1110"/>
      <c r="N5" s="1110"/>
      <c r="O5" s="1110"/>
      <c r="P5" s="1110"/>
      <c r="Q5" s="1110"/>
      <c r="R5" s="1110"/>
      <c r="S5" s="1110"/>
      <c r="T5" s="1110"/>
      <c r="U5" s="1110"/>
      <c r="V5" s="1110"/>
      <c r="W5" s="1110"/>
      <c r="X5" s="1110"/>
      <c r="Y5" s="1110"/>
      <c r="Z5" s="1110"/>
      <c r="AA5" s="1110"/>
      <c r="AB5" s="1110"/>
      <c r="AC5" s="1110"/>
      <c r="AD5" s="1110"/>
      <c r="AE5" s="1110"/>
      <c r="AF5" s="1110"/>
    </row>
    <row r="6" spans="2:32" s="2" customFormat="1"/>
    <row r="7" spans="2:32" s="2" customFormat="1" ht="39" customHeight="1">
      <c r="B7" s="1081" t="s">
        <v>724</v>
      </c>
      <c r="C7" s="1081"/>
      <c r="D7" s="1081"/>
      <c r="E7" s="1081"/>
      <c r="F7" s="1081"/>
      <c r="G7" s="825"/>
      <c r="H7" s="826"/>
      <c r="I7" s="826"/>
      <c r="J7" s="826"/>
      <c r="K7" s="826"/>
      <c r="L7" s="826"/>
      <c r="M7" s="826"/>
      <c r="N7" s="826"/>
      <c r="O7" s="826"/>
      <c r="P7" s="826"/>
      <c r="Q7" s="826"/>
      <c r="R7" s="826"/>
      <c r="S7" s="826"/>
      <c r="T7" s="826"/>
      <c r="U7" s="826"/>
      <c r="V7" s="826"/>
      <c r="W7" s="826"/>
      <c r="X7" s="826"/>
      <c r="Y7" s="826"/>
      <c r="Z7" s="826"/>
      <c r="AA7" s="826"/>
      <c r="AB7" s="826"/>
      <c r="AC7" s="826"/>
      <c r="AD7" s="826"/>
      <c r="AE7" s="826"/>
      <c r="AF7" s="827"/>
    </row>
    <row r="8" spans="2:32" ht="39" customHeight="1">
      <c r="B8" s="825" t="s">
        <v>725</v>
      </c>
      <c r="C8" s="826"/>
      <c r="D8" s="826"/>
      <c r="E8" s="826"/>
      <c r="F8" s="827"/>
      <c r="G8" s="347"/>
      <c r="H8" s="314" t="s">
        <v>91</v>
      </c>
      <c r="I8" s="286" t="s">
        <v>525</v>
      </c>
      <c r="J8" s="286"/>
      <c r="K8" s="286"/>
      <c r="L8" s="286"/>
      <c r="M8" s="314" t="s">
        <v>91</v>
      </c>
      <c r="N8" s="286" t="s">
        <v>526</v>
      </c>
      <c r="O8" s="286"/>
      <c r="P8" s="286"/>
      <c r="Q8" s="286"/>
      <c r="R8" s="314" t="s">
        <v>91</v>
      </c>
      <c r="S8" s="286" t="s">
        <v>527</v>
      </c>
      <c r="T8" s="286"/>
      <c r="U8" s="286"/>
      <c r="V8" s="286"/>
      <c r="W8" s="286"/>
      <c r="X8" s="286"/>
      <c r="Y8" s="286"/>
      <c r="Z8" s="286"/>
      <c r="AA8" s="286"/>
      <c r="AB8" s="286"/>
      <c r="AC8" s="286"/>
      <c r="AD8" s="322"/>
      <c r="AE8" s="322"/>
      <c r="AF8" s="28"/>
    </row>
    <row r="9" spans="2:32" ht="27" customHeight="1">
      <c r="B9" s="938" t="s">
        <v>1100</v>
      </c>
      <c r="C9" s="939"/>
      <c r="D9" s="939"/>
      <c r="E9" s="939"/>
      <c r="F9" s="940"/>
      <c r="G9" s="368"/>
      <c r="H9" s="315" t="s">
        <v>91</v>
      </c>
      <c r="I9" s="288" t="s">
        <v>1101</v>
      </c>
      <c r="J9" s="288"/>
      <c r="K9" s="288"/>
      <c r="L9" s="288"/>
      <c r="M9" s="288"/>
      <c r="N9" s="288"/>
      <c r="O9" s="288"/>
      <c r="P9" s="288"/>
      <c r="Q9" s="288"/>
      <c r="R9" s="288"/>
      <c r="S9" s="288"/>
      <c r="T9" s="288"/>
      <c r="U9" s="288"/>
      <c r="V9" s="288"/>
      <c r="W9" s="288"/>
      <c r="X9" s="288"/>
      <c r="Y9" s="288"/>
      <c r="Z9" s="288"/>
      <c r="AA9" s="288"/>
      <c r="AB9" s="288"/>
      <c r="AC9" s="288"/>
      <c r="AD9" s="248"/>
      <c r="AE9" s="248"/>
      <c r="AF9" s="238"/>
    </row>
    <row r="10" spans="2:32" ht="27" customHeight="1">
      <c r="B10" s="828"/>
      <c r="C10" s="829"/>
      <c r="D10" s="829"/>
      <c r="E10" s="829"/>
      <c r="F10" s="830"/>
      <c r="G10" s="398"/>
      <c r="H10" s="315" t="s">
        <v>91</v>
      </c>
      <c r="I10" s="291" t="s">
        <v>1102</v>
      </c>
      <c r="J10" s="291"/>
      <c r="K10" s="291"/>
      <c r="L10" s="291"/>
      <c r="M10" s="291"/>
      <c r="N10" s="291"/>
      <c r="O10" s="291"/>
      <c r="P10" s="291"/>
      <c r="Q10" s="291"/>
      <c r="R10" s="291"/>
      <c r="S10" s="291"/>
      <c r="T10" s="291"/>
      <c r="U10" s="291"/>
      <c r="V10" s="291"/>
      <c r="W10" s="291"/>
      <c r="X10" s="291"/>
      <c r="Y10" s="291"/>
      <c r="Z10" s="291"/>
      <c r="AA10" s="291"/>
      <c r="AB10" s="291"/>
      <c r="AC10" s="291"/>
      <c r="AD10" s="34"/>
      <c r="AE10" s="34"/>
      <c r="AF10" s="247"/>
    </row>
    <row r="11" spans="2:32" ht="39" customHeight="1">
      <c r="B11" s="825" t="s">
        <v>1103</v>
      </c>
      <c r="C11" s="826"/>
      <c r="D11" s="826"/>
      <c r="E11" s="826"/>
      <c r="F11" s="827"/>
      <c r="G11" s="441"/>
      <c r="H11" s="314" t="s">
        <v>91</v>
      </c>
      <c r="I11" s="286" t="s">
        <v>1104</v>
      </c>
      <c r="J11" s="442"/>
      <c r="K11" s="442"/>
      <c r="L11" s="442"/>
      <c r="M11" s="442"/>
      <c r="N11" s="442"/>
      <c r="O11" s="442"/>
      <c r="P11" s="442"/>
      <c r="Q11" s="442"/>
      <c r="R11" s="314" t="s">
        <v>91</v>
      </c>
      <c r="S11" s="286" t="s">
        <v>1105</v>
      </c>
      <c r="T11" s="442"/>
      <c r="U11" s="442"/>
      <c r="V11" s="442"/>
      <c r="W11" s="442"/>
      <c r="X11" s="442"/>
      <c r="Y11" s="442"/>
      <c r="Z11" s="442"/>
      <c r="AA11" s="442"/>
      <c r="AB11" s="442"/>
      <c r="AC11" s="442"/>
      <c r="AD11" s="34"/>
      <c r="AE11" s="34"/>
      <c r="AF11" s="247"/>
    </row>
    <row r="12" spans="2:32" ht="22.5" customHeight="1">
      <c r="B12" s="59"/>
      <c r="C12" s="59"/>
      <c r="D12" s="59"/>
      <c r="E12" s="59"/>
      <c r="F12" s="59"/>
      <c r="G12" s="443"/>
      <c r="H12" s="443"/>
      <c r="I12" s="443"/>
      <c r="J12" s="443"/>
      <c r="K12" s="443"/>
      <c r="L12" s="443"/>
      <c r="M12" s="443"/>
      <c r="N12" s="443"/>
      <c r="O12" s="443"/>
      <c r="P12" s="443"/>
      <c r="Q12" s="443"/>
      <c r="R12" s="443"/>
      <c r="S12" s="443"/>
      <c r="T12" s="443"/>
      <c r="U12" s="443"/>
      <c r="V12" s="443"/>
      <c r="W12" s="443"/>
      <c r="X12" s="443"/>
      <c r="Y12" s="443"/>
      <c r="Z12" s="443"/>
      <c r="AA12" s="443"/>
      <c r="AB12" s="443"/>
      <c r="AC12" s="443"/>
    </row>
    <row r="13" spans="2:32" ht="32.25" customHeight="1">
      <c r="B13" s="294" t="s">
        <v>1106</v>
      </c>
      <c r="C13" s="341"/>
      <c r="D13" s="341"/>
      <c r="E13" s="341"/>
      <c r="F13" s="444"/>
      <c r="G13" s="445"/>
      <c r="H13" s="445"/>
      <c r="I13" s="445"/>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6"/>
    </row>
    <row r="14" spans="2:32" s="2" customFormat="1" ht="10.5" customHeight="1">
      <c r="B14" s="26"/>
      <c r="C14" s="772" t="s">
        <v>1107</v>
      </c>
      <c r="D14" s="773"/>
      <c r="E14" s="773"/>
      <c r="F14" s="778"/>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4"/>
      <c r="AE14" s="295"/>
      <c r="AF14" s="296"/>
    </row>
    <row r="15" spans="2:32" s="2" customFormat="1" ht="15.75" customHeight="1">
      <c r="B15" s="26"/>
      <c r="C15" s="774"/>
      <c r="D15" s="775"/>
      <c r="E15" s="775"/>
      <c r="F15" s="1123"/>
      <c r="H15" s="847" t="s">
        <v>1108</v>
      </c>
      <c r="I15" s="847"/>
      <c r="J15" s="847"/>
      <c r="K15" s="847"/>
      <c r="L15" s="847"/>
      <c r="M15" s="847"/>
      <c r="N15" s="847"/>
      <c r="O15" s="847"/>
      <c r="P15" s="847"/>
      <c r="Q15" s="847"/>
      <c r="R15" s="847"/>
      <c r="S15" s="847"/>
      <c r="T15" s="847"/>
      <c r="U15" s="847"/>
      <c r="V15" s="447"/>
      <c r="W15" s="447"/>
      <c r="X15" s="447"/>
      <c r="Y15" s="447"/>
      <c r="AD15" s="26"/>
      <c r="AF15" s="298"/>
    </row>
    <row r="16" spans="2:32" s="2" customFormat="1" ht="40.5" customHeight="1">
      <c r="B16" s="301"/>
      <c r="C16" s="774"/>
      <c r="D16" s="775"/>
      <c r="E16" s="775"/>
      <c r="F16" s="1123"/>
      <c r="H16" s="448" t="s">
        <v>699</v>
      </c>
      <c r="I16" s="1217" t="s">
        <v>1109</v>
      </c>
      <c r="J16" s="753"/>
      <c r="K16" s="753"/>
      <c r="L16" s="753"/>
      <c r="M16" s="753"/>
      <c r="N16" s="753"/>
      <c r="O16" s="753"/>
      <c r="P16" s="753"/>
      <c r="Q16" s="753"/>
      <c r="R16" s="753"/>
      <c r="S16" s="753"/>
      <c r="T16" s="753"/>
      <c r="U16" s="754"/>
      <c r="V16" s="825"/>
      <c r="W16" s="826"/>
      <c r="X16" s="43" t="s">
        <v>470</v>
      </c>
      <c r="Z16" s="57"/>
      <c r="AA16" s="57"/>
      <c r="AB16" s="57"/>
      <c r="AD16" s="449" t="s">
        <v>532</v>
      </c>
      <c r="AE16" s="297" t="s">
        <v>533</v>
      </c>
      <c r="AF16" s="450" t="s">
        <v>534</v>
      </c>
    </row>
    <row r="17" spans="2:32" s="2" customFormat="1" ht="17.25" customHeight="1">
      <c r="B17" s="301"/>
      <c r="C17" s="774"/>
      <c r="D17" s="775"/>
      <c r="E17" s="775"/>
      <c r="F17" s="1123"/>
      <c r="H17" s="451"/>
      <c r="I17" s="39"/>
      <c r="J17" s="39"/>
      <c r="K17" s="39"/>
      <c r="L17" s="39"/>
      <c r="M17" s="39"/>
      <c r="N17" s="39"/>
      <c r="O17" s="39"/>
      <c r="P17" s="39"/>
      <c r="Q17" s="39"/>
      <c r="R17" s="39"/>
      <c r="S17" s="39"/>
      <c r="T17" s="39"/>
      <c r="U17" s="39"/>
      <c r="V17" s="42"/>
      <c r="W17" s="42"/>
      <c r="X17" s="42"/>
      <c r="Z17" s="57"/>
      <c r="AA17" s="57"/>
      <c r="AB17" s="57"/>
      <c r="AD17" s="449"/>
      <c r="AE17" s="297"/>
      <c r="AF17" s="450"/>
    </row>
    <row r="18" spans="2:32" s="2" customFormat="1" ht="40.5" customHeight="1">
      <c r="B18" s="301"/>
      <c r="C18" s="774"/>
      <c r="D18" s="775"/>
      <c r="E18" s="775"/>
      <c r="F18" s="1123"/>
      <c r="H18" s="448" t="s">
        <v>701</v>
      </c>
      <c r="I18" s="1217" t="s">
        <v>1110</v>
      </c>
      <c r="J18" s="753"/>
      <c r="K18" s="753"/>
      <c r="L18" s="753"/>
      <c r="M18" s="753"/>
      <c r="N18" s="753"/>
      <c r="O18" s="753"/>
      <c r="P18" s="753"/>
      <c r="Q18" s="753"/>
      <c r="R18" s="753"/>
      <c r="S18" s="753"/>
      <c r="T18" s="753"/>
      <c r="U18" s="754"/>
      <c r="V18" s="825"/>
      <c r="W18" s="826"/>
      <c r="X18" s="43" t="s">
        <v>470</v>
      </c>
      <c r="Y18" s="2" t="s">
        <v>1111</v>
      </c>
      <c r="Z18" s="845" t="s">
        <v>1112</v>
      </c>
      <c r="AA18" s="845"/>
      <c r="AB18" s="845"/>
      <c r="AD18" s="397" t="s">
        <v>91</v>
      </c>
      <c r="AE18" s="315" t="s">
        <v>533</v>
      </c>
      <c r="AF18" s="452" t="s">
        <v>91</v>
      </c>
    </row>
    <row r="19" spans="2:32" s="2" customFormat="1" ht="20.25" customHeight="1">
      <c r="B19" s="301"/>
      <c r="C19" s="774"/>
      <c r="D19" s="775"/>
      <c r="E19" s="775"/>
      <c r="F19" s="1123"/>
      <c r="H19" s="59" t="s">
        <v>1113</v>
      </c>
      <c r="I19" s="453"/>
      <c r="J19" s="453"/>
      <c r="K19" s="453"/>
      <c r="L19" s="453"/>
      <c r="M19" s="453"/>
      <c r="N19" s="453"/>
      <c r="O19" s="453"/>
      <c r="P19" s="453"/>
      <c r="Q19" s="453"/>
      <c r="R19" s="453"/>
      <c r="S19" s="59"/>
      <c r="T19" s="59"/>
      <c r="U19" s="59"/>
      <c r="W19" s="57"/>
      <c r="X19" s="57"/>
      <c r="Y19" s="57"/>
      <c r="AD19" s="397"/>
      <c r="AE19" s="315"/>
      <c r="AF19" s="452"/>
    </row>
    <row r="20" spans="2:32" s="2" customFormat="1" ht="69.75" customHeight="1">
      <c r="B20" s="301"/>
      <c r="C20" s="774"/>
      <c r="D20" s="775"/>
      <c r="E20" s="775"/>
      <c r="F20" s="1123"/>
      <c r="H20" s="448" t="s">
        <v>703</v>
      </c>
      <c r="I20" s="1217" t="s">
        <v>1114</v>
      </c>
      <c r="J20" s="753"/>
      <c r="K20" s="753"/>
      <c r="L20" s="753"/>
      <c r="M20" s="753"/>
      <c r="N20" s="753"/>
      <c r="O20" s="753"/>
      <c r="P20" s="753"/>
      <c r="Q20" s="753"/>
      <c r="R20" s="753"/>
      <c r="S20" s="753"/>
      <c r="T20" s="753"/>
      <c r="U20" s="754"/>
      <c r="V20" s="825"/>
      <c r="W20" s="826"/>
      <c r="X20" s="43" t="s">
        <v>470</v>
      </c>
      <c r="Y20" s="2" t="s">
        <v>1111</v>
      </c>
      <c r="Z20" s="845" t="s">
        <v>1115</v>
      </c>
      <c r="AA20" s="845"/>
      <c r="AB20" s="845"/>
      <c r="AD20" s="397" t="s">
        <v>91</v>
      </c>
      <c r="AE20" s="315" t="s">
        <v>533</v>
      </c>
      <c r="AF20" s="452" t="s">
        <v>91</v>
      </c>
    </row>
    <row r="21" spans="2:32" s="2" customFormat="1" ht="15" customHeight="1">
      <c r="B21" s="301"/>
      <c r="C21" s="774"/>
      <c r="D21" s="775"/>
      <c r="E21" s="775"/>
      <c r="F21" s="1123"/>
      <c r="H21" s="349"/>
      <c r="I21" s="453"/>
      <c r="J21" s="453"/>
      <c r="K21" s="453"/>
      <c r="L21" s="453"/>
      <c r="M21" s="453"/>
      <c r="N21" s="453"/>
      <c r="O21" s="453"/>
      <c r="P21" s="453"/>
      <c r="Q21" s="453"/>
      <c r="R21" s="453"/>
      <c r="S21" s="59"/>
      <c r="T21" s="59"/>
      <c r="U21" s="59"/>
      <c r="W21" s="57"/>
      <c r="X21" s="57"/>
      <c r="Y21" s="57"/>
      <c r="AD21" s="397"/>
      <c r="AE21" s="315"/>
      <c r="AF21" s="452"/>
    </row>
    <row r="22" spans="2:32" s="2" customFormat="1">
      <c r="B22" s="301"/>
      <c r="C22" s="774"/>
      <c r="D22" s="775"/>
      <c r="E22" s="775"/>
      <c r="F22" s="1123"/>
      <c r="H22" s="454" t="s">
        <v>992</v>
      </c>
      <c r="I22" s="453"/>
      <c r="J22" s="453"/>
      <c r="K22" s="453"/>
      <c r="L22" s="453"/>
      <c r="M22" s="453"/>
      <c r="N22" s="453"/>
      <c r="O22" s="453"/>
      <c r="P22" s="453"/>
      <c r="Q22" s="453"/>
      <c r="R22" s="453"/>
      <c r="U22" s="59"/>
      <c r="W22" s="57"/>
      <c r="X22" s="57"/>
      <c r="Y22" s="57"/>
      <c r="AD22" s="449" t="s">
        <v>532</v>
      </c>
      <c r="AE22" s="297" t="s">
        <v>533</v>
      </c>
      <c r="AF22" s="450" t="s">
        <v>534</v>
      </c>
    </row>
    <row r="23" spans="2:32" s="2" customFormat="1" ht="21" customHeight="1">
      <c r="B23" s="301"/>
      <c r="C23" s="774"/>
      <c r="D23" s="775"/>
      <c r="E23" s="775"/>
      <c r="F23" s="1123"/>
      <c r="G23" s="419"/>
      <c r="H23" s="455" t="s">
        <v>705</v>
      </c>
      <c r="I23" s="1213" t="s">
        <v>1116</v>
      </c>
      <c r="J23" s="1214"/>
      <c r="K23" s="1214"/>
      <c r="L23" s="1214"/>
      <c r="M23" s="1214"/>
      <c r="N23" s="1214"/>
      <c r="O23" s="1214"/>
      <c r="P23" s="1214"/>
      <c r="Q23" s="1214"/>
      <c r="R23" s="1214"/>
      <c r="S23" s="1214"/>
      <c r="T23" s="1214"/>
      <c r="U23" s="1214"/>
      <c r="V23" s="1214"/>
      <c r="W23" s="1214"/>
      <c r="X23" s="1215"/>
      <c r="Y23" s="57"/>
      <c r="AD23" s="397" t="s">
        <v>91</v>
      </c>
      <c r="AE23" s="315" t="s">
        <v>533</v>
      </c>
      <c r="AF23" s="452" t="s">
        <v>91</v>
      </c>
    </row>
    <row r="24" spans="2:32" s="2" customFormat="1">
      <c r="B24" s="301"/>
      <c r="C24" s="774"/>
      <c r="D24" s="775"/>
      <c r="E24" s="775"/>
      <c r="F24" s="1123"/>
      <c r="H24" s="456" t="s">
        <v>1117</v>
      </c>
      <c r="I24" s="453"/>
      <c r="J24" s="453"/>
      <c r="K24" s="453"/>
      <c r="L24" s="453"/>
      <c r="M24" s="453"/>
      <c r="N24" s="453"/>
      <c r="O24" s="453"/>
      <c r="P24" s="453"/>
      <c r="Q24" s="453"/>
      <c r="R24" s="453"/>
      <c r="U24" s="59"/>
      <c r="W24" s="57"/>
      <c r="X24" s="57"/>
      <c r="Y24" s="57"/>
      <c r="AD24" s="300"/>
      <c r="AE24" s="349"/>
      <c r="AF24" s="457"/>
    </row>
    <row r="25" spans="2:32" s="2" customFormat="1">
      <c r="B25" s="301"/>
      <c r="C25" s="774"/>
      <c r="D25" s="775"/>
      <c r="E25" s="775"/>
      <c r="F25" s="1123"/>
      <c r="H25" s="349"/>
      <c r="I25" s="453"/>
      <c r="J25" s="453"/>
      <c r="K25" s="453"/>
      <c r="L25" s="453"/>
      <c r="M25" s="453"/>
      <c r="N25" s="453"/>
      <c r="O25" s="453"/>
      <c r="P25" s="453"/>
      <c r="Q25" s="453"/>
      <c r="R25" s="453"/>
      <c r="U25" s="59"/>
      <c r="W25" s="57"/>
      <c r="X25" s="57"/>
      <c r="Y25" s="57"/>
      <c r="AD25" s="300"/>
      <c r="AE25" s="349"/>
      <c r="AF25" s="457"/>
    </row>
    <row r="26" spans="2:32" s="2" customFormat="1" ht="14.25" customHeight="1">
      <c r="B26" s="301"/>
      <c r="C26" s="774"/>
      <c r="D26" s="775"/>
      <c r="E26" s="775"/>
      <c r="F26" s="1123"/>
      <c r="H26" s="456" t="s">
        <v>1118</v>
      </c>
      <c r="I26" s="453"/>
      <c r="J26" s="453"/>
      <c r="K26" s="453"/>
      <c r="L26" s="453"/>
      <c r="M26" s="453"/>
      <c r="N26" s="453"/>
      <c r="O26" s="453"/>
      <c r="P26" s="453"/>
      <c r="Q26" s="453"/>
      <c r="R26" s="453"/>
      <c r="U26" s="59"/>
      <c r="W26" s="57"/>
      <c r="X26" s="57"/>
      <c r="Y26" s="57"/>
      <c r="AD26" s="449" t="s">
        <v>532</v>
      </c>
      <c r="AE26" s="297" t="s">
        <v>533</v>
      </c>
      <c r="AF26" s="450" t="s">
        <v>534</v>
      </c>
    </row>
    <row r="27" spans="2:32" s="2" customFormat="1" ht="58.5" customHeight="1">
      <c r="B27" s="301"/>
      <c r="C27" s="774"/>
      <c r="D27" s="775"/>
      <c r="E27" s="775"/>
      <c r="F27" s="1123"/>
      <c r="H27" s="448" t="s">
        <v>712</v>
      </c>
      <c r="I27" s="458" t="s">
        <v>1119</v>
      </c>
      <c r="J27" s="458"/>
      <c r="K27" s="458"/>
      <c r="L27" s="459"/>
      <c r="M27" s="458" t="s">
        <v>1120</v>
      </c>
      <c r="N27" s="460"/>
      <c r="O27" s="460"/>
      <c r="P27" s="1216"/>
      <c r="Q27" s="1216"/>
      <c r="R27" s="1216"/>
      <c r="S27" s="1216"/>
      <c r="T27" s="1216"/>
      <c r="U27" s="1216"/>
      <c r="V27" s="1216"/>
      <c r="W27" s="1216"/>
      <c r="X27" s="43" t="s">
        <v>470</v>
      </c>
      <c r="Y27" s="2" t="s">
        <v>1111</v>
      </c>
      <c r="Z27" s="845" t="s">
        <v>1121</v>
      </c>
      <c r="AA27" s="845"/>
      <c r="AB27" s="845"/>
      <c r="AD27" s="397" t="s">
        <v>91</v>
      </c>
      <c r="AE27" s="315" t="s">
        <v>533</v>
      </c>
      <c r="AF27" s="452" t="s">
        <v>91</v>
      </c>
    </row>
    <row r="28" spans="2:32" s="2" customFormat="1" ht="17.25" customHeight="1">
      <c r="B28" s="301"/>
      <c r="C28" s="774"/>
      <c r="D28" s="775"/>
      <c r="E28" s="775"/>
      <c r="F28" s="1123"/>
      <c r="H28" s="349"/>
      <c r="I28" s="352"/>
      <c r="J28" s="352"/>
      <c r="K28" s="352"/>
      <c r="L28" s="352"/>
      <c r="M28" s="352"/>
      <c r="N28" s="461"/>
      <c r="O28" s="461"/>
      <c r="P28" s="462"/>
      <c r="Q28" s="462"/>
      <c r="R28" s="462"/>
      <c r="S28" s="462"/>
      <c r="T28" s="462"/>
      <c r="U28" s="462"/>
      <c r="V28" s="462"/>
      <c r="W28" s="462"/>
      <c r="X28" s="59"/>
      <c r="Z28" s="57"/>
      <c r="AA28" s="57"/>
      <c r="AB28" s="57"/>
      <c r="AD28" s="397"/>
      <c r="AE28" s="315"/>
      <c r="AF28" s="452"/>
    </row>
    <row r="29" spans="2:32" s="2" customFormat="1" ht="14.25" customHeight="1">
      <c r="B29" s="301"/>
      <c r="C29" s="774"/>
      <c r="D29" s="775"/>
      <c r="E29" s="775"/>
      <c r="F29" s="1123"/>
      <c r="H29" s="456" t="s">
        <v>1122</v>
      </c>
      <c r="I29" s="453"/>
      <c r="J29" s="453"/>
      <c r="K29" s="453"/>
      <c r="L29" s="453"/>
      <c r="M29" s="453"/>
      <c r="N29" s="453"/>
      <c r="O29" s="453"/>
      <c r="P29" s="453"/>
      <c r="Q29" s="453"/>
      <c r="R29" s="453"/>
      <c r="U29" s="59"/>
      <c r="W29" s="57"/>
      <c r="X29" s="57"/>
      <c r="Y29" s="57"/>
      <c r="AD29" s="449" t="s">
        <v>532</v>
      </c>
      <c r="AE29" s="297" t="s">
        <v>533</v>
      </c>
      <c r="AF29" s="450" t="s">
        <v>534</v>
      </c>
    </row>
    <row r="30" spans="2:32" s="2" customFormat="1" ht="15" customHeight="1">
      <c r="B30" s="301"/>
      <c r="C30" s="774"/>
      <c r="D30" s="775"/>
      <c r="E30" s="775"/>
      <c r="F30" s="1123"/>
      <c r="H30" s="358" t="s">
        <v>714</v>
      </c>
      <c r="I30" s="1218" t="s">
        <v>1123</v>
      </c>
      <c r="J30" s="1219"/>
      <c r="K30" s="1219"/>
      <c r="L30" s="1219"/>
      <c r="M30" s="1219"/>
      <c r="N30" s="1219"/>
      <c r="O30" s="1219"/>
      <c r="P30" s="1219"/>
      <c r="Q30" s="1219"/>
      <c r="R30" s="1219"/>
      <c r="S30" s="1219"/>
      <c r="T30" s="1219"/>
      <c r="U30" s="1219"/>
      <c r="V30" s="1219"/>
      <c r="W30" s="1219"/>
      <c r="X30" s="1220"/>
      <c r="Z30" s="57"/>
      <c r="AA30" s="57"/>
      <c r="AB30" s="57"/>
      <c r="AD30" s="397" t="s">
        <v>91</v>
      </c>
      <c r="AE30" s="315" t="s">
        <v>533</v>
      </c>
      <c r="AF30" s="452" t="s">
        <v>91</v>
      </c>
    </row>
    <row r="31" spans="2:32" s="2" customFormat="1">
      <c r="B31" s="463"/>
      <c r="C31" s="777"/>
      <c r="D31" s="777"/>
      <c r="E31" s="777"/>
      <c r="F31" s="780"/>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8"/>
      <c r="AE31" s="319"/>
      <c r="AF31" s="320"/>
    </row>
    <row r="32" spans="2:32" ht="32.25" customHeight="1">
      <c r="B32" s="26" t="s">
        <v>1124</v>
      </c>
      <c r="C32" s="341"/>
      <c r="D32" s="341"/>
      <c r="E32" s="341"/>
      <c r="F32" s="444"/>
      <c r="G32" s="445"/>
      <c r="H32" s="445"/>
      <c r="I32" s="445"/>
      <c r="J32" s="445"/>
      <c r="K32" s="445"/>
      <c r="L32" s="445"/>
      <c r="M32" s="445"/>
      <c r="N32" s="445"/>
      <c r="O32" s="445"/>
      <c r="P32" s="445"/>
      <c r="Q32" s="445"/>
      <c r="R32" s="445"/>
      <c r="S32" s="445"/>
      <c r="T32" s="445"/>
      <c r="U32" s="445"/>
      <c r="V32" s="445"/>
      <c r="W32" s="445"/>
      <c r="X32" s="445"/>
      <c r="Y32" s="445"/>
      <c r="Z32" s="445"/>
      <c r="AA32" s="445"/>
      <c r="AB32" s="445"/>
      <c r="AC32" s="445"/>
      <c r="AD32" s="445"/>
      <c r="AE32" s="445"/>
      <c r="AF32" s="446"/>
    </row>
    <row r="33" spans="2:32" s="2" customFormat="1" ht="10.5" customHeight="1">
      <c r="B33" s="26"/>
      <c r="C33" s="772" t="s">
        <v>1107</v>
      </c>
      <c r="D33" s="773"/>
      <c r="E33" s="773"/>
      <c r="F33" s="778"/>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4"/>
      <c r="AE33" s="295"/>
      <c r="AF33" s="296"/>
    </row>
    <row r="34" spans="2:32" s="2" customFormat="1" ht="15.75" customHeight="1">
      <c r="B34" s="26"/>
      <c r="C34" s="774"/>
      <c r="D34" s="775"/>
      <c r="E34" s="775"/>
      <c r="F34" s="1123"/>
      <c r="H34" s="847" t="s">
        <v>1108</v>
      </c>
      <c r="I34" s="847"/>
      <c r="J34" s="847"/>
      <c r="K34" s="847"/>
      <c r="L34" s="847"/>
      <c r="M34" s="847"/>
      <c r="N34" s="847"/>
      <c r="O34" s="847"/>
      <c r="P34" s="847"/>
      <c r="Q34" s="847"/>
      <c r="R34" s="847"/>
      <c r="S34" s="847"/>
      <c r="T34" s="847"/>
      <c r="U34" s="847"/>
      <c r="V34" s="447"/>
      <c r="W34" s="447"/>
      <c r="X34" s="447"/>
      <c r="Y34" s="447"/>
      <c r="AD34" s="26"/>
      <c r="AF34" s="298"/>
    </row>
    <row r="35" spans="2:32" s="2" customFormat="1" ht="40.5" customHeight="1">
      <c r="B35" s="301"/>
      <c r="C35" s="774"/>
      <c r="D35" s="775"/>
      <c r="E35" s="775"/>
      <c r="F35" s="1123"/>
      <c r="H35" s="448" t="s">
        <v>699</v>
      </c>
      <c r="I35" s="1217" t="s">
        <v>1109</v>
      </c>
      <c r="J35" s="753"/>
      <c r="K35" s="753"/>
      <c r="L35" s="753"/>
      <c r="M35" s="753"/>
      <c r="N35" s="753"/>
      <c r="O35" s="753"/>
      <c r="P35" s="753"/>
      <c r="Q35" s="753"/>
      <c r="R35" s="753"/>
      <c r="S35" s="753"/>
      <c r="T35" s="753"/>
      <c r="U35" s="754"/>
      <c r="V35" s="825"/>
      <c r="W35" s="826"/>
      <c r="X35" s="43" t="s">
        <v>470</v>
      </c>
      <c r="Z35" s="57"/>
      <c r="AA35" s="57"/>
      <c r="AB35" s="57"/>
      <c r="AD35" s="449" t="s">
        <v>532</v>
      </c>
      <c r="AE35" s="297" t="s">
        <v>533</v>
      </c>
      <c r="AF35" s="450" t="s">
        <v>534</v>
      </c>
    </row>
    <row r="36" spans="2:32" s="2" customFormat="1" ht="16.5" customHeight="1">
      <c r="B36" s="301"/>
      <c r="C36" s="774"/>
      <c r="D36" s="775"/>
      <c r="E36" s="775"/>
      <c r="F36" s="1123"/>
      <c r="H36" s="451"/>
      <c r="I36" s="39"/>
      <c r="J36" s="39"/>
      <c r="K36" s="39"/>
      <c r="L36" s="39"/>
      <c r="M36" s="39"/>
      <c r="N36" s="39"/>
      <c r="O36" s="39"/>
      <c r="P36" s="39"/>
      <c r="Q36" s="39"/>
      <c r="R36" s="39"/>
      <c r="S36" s="39"/>
      <c r="T36" s="39"/>
      <c r="U36" s="39"/>
      <c r="V36" s="42"/>
      <c r="W36" s="42"/>
      <c r="X36" s="42"/>
      <c r="Z36" s="57"/>
      <c r="AA36" s="57"/>
      <c r="AB36" s="57"/>
      <c r="AD36" s="449"/>
      <c r="AE36" s="297"/>
      <c r="AF36" s="450"/>
    </row>
    <row r="37" spans="2:32" s="2" customFormat="1" ht="40.5" customHeight="1">
      <c r="B37" s="301"/>
      <c r="C37" s="774"/>
      <c r="D37" s="775"/>
      <c r="E37" s="775"/>
      <c r="F37" s="1123"/>
      <c r="H37" s="448" t="s">
        <v>701</v>
      </c>
      <c r="I37" s="1217" t="s">
        <v>1110</v>
      </c>
      <c r="J37" s="753"/>
      <c r="K37" s="753"/>
      <c r="L37" s="753"/>
      <c r="M37" s="753"/>
      <c r="N37" s="753"/>
      <c r="O37" s="753"/>
      <c r="P37" s="753"/>
      <c r="Q37" s="753"/>
      <c r="R37" s="753"/>
      <c r="S37" s="753"/>
      <c r="T37" s="753"/>
      <c r="U37" s="754"/>
      <c r="V37" s="825"/>
      <c r="W37" s="826"/>
      <c r="X37" s="43" t="s">
        <v>470</v>
      </c>
      <c r="Y37" s="2" t="s">
        <v>1111</v>
      </c>
      <c r="Z37" s="845" t="s">
        <v>1125</v>
      </c>
      <c r="AA37" s="845"/>
      <c r="AB37" s="845"/>
      <c r="AD37" s="397" t="s">
        <v>91</v>
      </c>
      <c r="AE37" s="315" t="s">
        <v>533</v>
      </c>
      <c r="AF37" s="452" t="s">
        <v>91</v>
      </c>
    </row>
    <row r="38" spans="2:32" s="2" customFormat="1" ht="20.25" customHeight="1">
      <c r="B38" s="464"/>
      <c r="C38" s="777"/>
      <c r="D38" s="777"/>
      <c r="E38" s="777"/>
      <c r="F38" s="777"/>
      <c r="G38" s="26"/>
      <c r="H38" s="45" t="s">
        <v>744</v>
      </c>
      <c r="I38" s="465"/>
      <c r="J38" s="465"/>
      <c r="K38" s="465"/>
      <c r="L38" s="465"/>
      <c r="M38" s="465"/>
      <c r="N38" s="465"/>
      <c r="O38" s="465"/>
      <c r="P38" s="465"/>
      <c r="Q38" s="465"/>
      <c r="R38" s="465"/>
      <c r="S38" s="45"/>
      <c r="T38" s="45"/>
      <c r="U38" s="45"/>
      <c r="V38" s="319"/>
      <c r="W38" s="58"/>
      <c r="X38" s="58"/>
      <c r="Y38" s="57"/>
      <c r="AD38" s="397"/>
      <c r="AE38" s="315"/>
      <c r="AF38" s="452"/>
    </row>
    <row r="39" spans="2:32" s="2" customFormat="1" ht="74.25" customHeight="1">
      <c r="B39" s="301"/>
      <c r="C39" s="772"/>
      <c r="D39" s="775"/>
      <c r="E39" s="775"/>
      <c r="F39" s="1123"/>
      <c r="H39" s="466" t="s">
        <v>703</v>
      </c>
      <c r="I39" s="846" t="s">
        <v>1114</v>
      </c>
      <c r="J39" s="847"/>
      <c r="K39" s="847"/>
      <c r="L39" s="847"/>
      <c r="M39" s="847"/>
      <c r="N39" s="847"/>
      <c r="O39" s="847"/>
      <c r="P39" s="847"/>
      <c r="Q39" s="847"/>
      <c r="R39" s="847"/>
      <c r="S39" s="847"/>
      <c r="T39" s="847"/>
      <c r="U39" s="1212"/>
      <c r="V39" s="828"/>
      <c r="W39" s="829"/>
      <c r="X39" s="46" t="s">
        <v>470</v>
      </c>
      <c r="Y39" s="2" t="s">
        <v>1111</v>
      </c>
      <c r="Z39" s="845" t="s">
        <v>1126</v>
      </c>
      <c r="AA39" s="845"/>
      <c r="AB39" s="845"/>
      <c r="AD39" s="397" t="s">
        <v>91</v>
      </c>
      <c r="AE39" s="315" t="s">
        <v>533</v>
      </c>
      <c r="AF39" s="452" t="s">
        <v>91</v>
      </c>
    </row>
    <row r="40" spans="2:32" s="2" customFormat="1" ht="15" customHeight="1">
      <c r="B40" s="301"/>
      <c r="C40" s="774"/>
      <c r="D40" s="775"/>
      <c r="E40" s="775"/>
      <c r="F40" s="1123"/>
      <c r="H40" s="349"/>
      <c r="I40" s="453"/>
      <c r="J40" s="453"/>
      <c r="K40" s="453"/>
      <c r="L40" s="453"/>
      <c r="M40" s="453"/>
      <c r="N40" s="453"/>
      <c r="O40" s="453"/>
      <c r="P40" s="453"/>
      <c r="Q40" s="453"/>
      <c r="R40" s="453"/>
      <c r="S40" s="59"/>
      <c r="T40" s="59"/>
      <c r="U40" s="59"/>
      <c r="W40" s="57"/>
      <c r="X40" s="57"/>
      <c r="Y40" s="57"/>
      <c r="AD40" s="397"/>
      <c r="AE40" s="315"/>
      <c r="AF40" s="452"/>
    </row>
    <row r="41" spans="2:32" s="2" customFormat="1">
      <c r="B41" s="301"/>
      <c r="C41" s="774"/>
      <c r="D41" s="775"/>
      <c r="E41" s="775"/>
      <c r="F41" s="1123"/>
      <c r="H41" s="456" t="s">
        <v>992</v>
      </c>
      <c r="I41" s="453"/>
      <c r="J41" s="453"/>
      <c r="K41" s="453"/>
      <c r="L41" s="453"/>
      <c r="M41" s="453"/>
      <c r="N41" s="453"/>
      <c r="O41" s="453"/>
      <c r="P41" s="453"/>
      <c r="Q41" s="453"/>
      <c r="R41" s="453"/>
      <c r="U41" s="59"/>
      <c r="W41" s="57"/>
      <c r="X41" s="57"/>
      <c r="Y41" s="57"/>
      <c r="AD41" s="449" t="s">
        <v>532</v>
      </c>
      <c r="AE41" s="297" t="s">
        <v>533</v>
      </c>
      <c r="AF41" s="450" t="s">
        <v>534</v>
      </c>
    </row>
    <row r="42" spans="2:32" s="2" customFormat="1" ht="21.75" customHeight="1">
      <c r="B42" s="301"/>
      <c r="C42" s="774"/>
      <c r="D42" s="775"/>
      <c r="E42" s="775"/>
      <c r="F42" s="1123"/>
      <c r="H42" s="448" t="s">
        <v>705</v>
      </c>
      <c r="I42" s="1213" t="s">
        <v>1116</v>
      </c>
      <c r="J42" s="1214"/>
      <c r="K42" s="1214"/>
      <c r="L42" s="1214"/>
      <c r="M42" s="1214"/>
      <c r="N42" s="1214"/>
      <c r="O42" s="1214"/>
      <c r="P42" s="1214"/>
      <c r="Q42" s="1214"/>
      <c r="R42" s="1214"/>
      <c r="S42" s="1214"/>
      <c r="T42" s="1214"/>
      <c r="U42" s="1214"/>
      <c r="V42" s="1214"/>
      <c r="W42" s="1214"/>
      <c r="X42" s="1215"/>
      <c r="Y42" s="57"/>
      <c r="AD42" s="397" t="s">
        <v>91</v>
      </c>
      <c r="AE42" s="315" t="s">
        <v>533</v>
      </c>
      <c r="AF42" s="452" t="s">
        <v>91</v>
      </c>
    </row>
    <row r="43" spans="2:32" s="2" customFormat="1">
      <c r="B43" s="301"/>
      <c r="C43" s="774"/>
      <c r="D43" s="775"/>
      <c r="E43" s="775"/>
      <c r="F43" s="1123"/>
      <c r="H43" s="467" t="s">
        <v>1127</v>
      </c>
      <c r="I43" s="453"/>
      <c r="J43" s="453"/>
      <c r="K43" s="453"/>
      <c r="L43" s="453"/>
      <c r="M43" s="453"/>
      <c r="N43" s="453"/>
      <c r="O43" s="453"/>
      <c r="P43" s="453"/>
      <c r="Q43" s="453"/>
      <c r="R43" s="453"/>
      <c r="U43" s="59"/>
      <c r="W43" s="57"/>
      <c r="X43" s="57"/>
      <c r="Y43" s="57"/>
      <c r="AD43" s="300"/>
      <c r="AE43" s="349"/>
      <c r="AF43" s="457"/>
    </row>
    <row r="44" spans="2:32" s="2" customFormat="1">
      <c r="B44" s="301"/>
      <c r="C44" s="774"/>
      <c r="D44" s="775"/>
      <c r="E44" s="775"/>
      <c r="F44" s="1123"/>
      <c r="H44" s="349"/>
      <c r="I44" s="453"/>
      <c r="J44" s="453"/>
      <c r="K44" s="453"/>
      <c r="L44" s="453"/>
      <c r="M44" s="453"/>
      <c r="N44" s="453"/>
      <c r="O44" s="453"/>
      <c r="P44" s="453"/>
      <c r="Q44" s="453"/>
      <c r="R44" s="453"/>
      <c r="U44" s="59"/>
      <c r="W44" s="57"/>
      <c r="X44" s="57"/>
      <c r="Y44" s="57"/>
      <c r="AD44" s="300"/>
      <c r="AE44" s="349"/>
      <c r="AF44" s="457"/>
    </row>
    <row r="45" spans="2:32" s="2" customFormat="1" ht="14.25" customHeight="1">
      <c r="B45" s="301"/>
      <c r="C45" s="774"/>
      <c r="D45" s="775"/>
      <c r="E45" s="775"/>
      <c r="F45" s="1123"/>
      <c r="H45" s="456" t="s">
        <v>1118</v>
      </c>
      <c r="I45" s="453"/>
      <c r="J45" s="453"/>
      <c r="K45" s="453"/>
      <c r="L45" s="453"/>
      <c r="M45" s="453"/>
      <c r="N45" s="453"/>
      <c r="O45" s="453"/>
      <c r="P45" s="453"/>
      <c r="Q45" s="453"/>
      <c r="R45" s="453"/>
      <c r="U45" s="59"/>
      <c r="W45" s="57"/>
      <c r="X45" s="57"/>
      <c r="Y45" s="57"/>
      <c r="AD45" s="449" t="s">
        <v>532</v>
      </c>
      <c r="AE45" s="297" t="s">
        <v>533</v>
      </c>
      <c r="AF45" s="450" t="s">
        <v>534</v>
      </c>
    </row>
    <row r="46" spans="2:32" s="2" customFormat="1" ht="58.5" customHeight="1">
      <c r="B46" s="301"/>
      <c r="C46" s="774"/>
      <c r="D46" s="775"/>
      <c r="E46" s="775"/>
      <c r="F46" s="1123"/>
      <c r="H46" s="448" t="s">
        <v>712</v>
      </c>
      <c r="I46" s="458" t="s">
        <v>1119</v>
      </c>
      <c r="J46" s="458"/>
      <c r="K46" s="458"/>
      <c r="L46" s="459"/>
      <c r="M46" s="458" t="s">
        <v>1120</v>
      </c>
      <c r="N46" s="460"/>
      <c r="O46" s="460"/>
      <c r="P46" s="1216"/>
      <c r="Q46" s="1216"/>
      <c r="R46" s="1216"/>
      <c r="S46" s="1216"/>
      <c r="T46" s="1216"/>
      <c r="U46" s="1216"/>
      <c r="V46" s="1216"/>
      <c r="W46" s="1216"/>
      <c r="X46" s="43" t="s">
        <v>470</v>
      </c>
      <c r="Y46" s="2" t="s">
        <v>1111</v>
      </c>
      <c r="Z46" s="845" t="s">
        <v>1121</v>
      </c>
      <c r="AA46" s="845"/>
      <c r="AB46" s="845"/>
      <c r="AD46" s="397" t="s">
        <v>91</v>
      </c>
      <c r="AE46" s="315" t="s">
        <v>533</v>
      </c>
      <c r="AF46" s="452" t="s">
        <v>91</v>
      </c>
    </row>
    <row r="47" spans="2:32" s="2" customFormat="1" ht="17.25" customHeight="1">
      <c r="B47" s="301"/>
      <c r="C47" s="774"/>
      <c r="D47" s="775"/>
      <c r="E47" s="775"/>
      <c r="F47" s="1123"/>
      <c r="H47" s="349"/>
      <c r="I47" s="352"/>
      <c r="J47" s="352"/>
      <c r="K47" s="352"/>
      <c r="L47" s="352"/>
      <c r="M47" s="352"/>
      <c r="N47" s="461"/>
      <c r="O47" s="461"/>
      <c r="P47" s="462"/>
      <c r="Q47" s="462"/>
      <c r="R47" s="462"/>
      <c r="S47" s="462"/>
      <c r="T47" s="462"/>
      <c r="U47" s="462"/>
      <c r="V47" s="462"/>
      <c r="W47" s="462"/>
      <c r="X47" s="59"/>
      <c r="Z47" s="57"/>
      <c r="AA47" s="57"/>
      <c r="AB47" s="57"/>
      <c r="AD47" s="397"/>
      <c r="AE47" s="315"/>
      <c r="AF47" s="452"/>
    </row>
    <row r="48" spans="2:32" s="2" customFormat="1" ht="14.25" customHeight="1">
      <c r="B48" s="301"/>
      <c r="C48" s="774"/>
      <c r="D48" s="775"/>
      <c r="E48" s="775"/>
      <c r="F48" s="1123"/>
      <c r="H48" s="456" t="s">
        <v>1122</v>
      </c>
      <c r="I48" s="453"/>
      <c r="J48" s="453"/>
      <c r="K48" s="453"/>
      <c r="L48" s="453"/>
      <c r="M48" s="453"/>
      <c r="N48" s="453"/>
      <c r="O48" s="453"/>
      <c r="P48" s="453"/>
      <c r="Q48" s="453"/>
      <c r="R48" s="453"/>
      <c r="U48" s="59"/>
      <c r="W48" s="57"/>
      <c r="X48" s="57"/>
      <c r="Y48" s="57"/>
      <c r="AD48" s="449" t="s">
        <v>532</v>
      </c>
      <c r="AE48" s="297" t="s">
        <v>533</v>
      </c>
      <c r="AF48" s="450" t="s">
        <v>534</v>
      </c>
    </row>
    <row r="49" spans="2:32" s="2" customFormat="1" ht="15" customHeight="1">
      <c r="B49" s="301"/>
      <c r="C49" s="774"/>
      <c r="D49" s="775"/>
      <c r="E49" s="775"/>
      <c r="F49" s="1123"/>
      <c r="H49" s="358" t="s">
        <v>714</v>
      </c>
      <c r="I49" s="1218" t="s">
        <v>1123</v>
      </c>
      <c r="J49" s="1219"/>
      <c r="K49" s="1219"/>
      <c r="L49" s="1219"/>
      <c r="M49" s="1219"/>
      <c r="N49" s="1219"/>
      <c r="O49" s="1219"/>
      <c r="P49" s="1219"/>
      <c r="Q49" s="1219"/>
      <c r="R49" s="1219"/>
      <c r="S49" s="1219"/>
      <c r="T49" s="1219"/>
      <c r="U49" s="1219"/>
      <c r="V49" s="1219"/>
      <c r="W49" s="1219"/>
      <c r="X49" s="1220"/>
      <c r="Z49" s="57"/>
      <c r="AA49" s="57"/>
      <c r="AB49" s="57"/>
      <c r="AD49" s="397" t="s">
        <v>91</v>
      </c>
      <c r="AE49" s="315" t="s">
        <v>533</v>
      </c>
      <c r="AF49" s="452" t="s">
        <v>91</v>
      </c>
    </row>
    <row r="50" spans="2:32" s="2" customFormat="1">
      <c r="B50" s="318"/>
      <c r="C50" s="776"/>
      <c r="D50" s="777"/>
      <c r="E50" s="777"/>
      <c r="F50" s="780"/>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8"/>
      <c r="AE50" s="319"/>
      <c r="AF50" s="320"/>
    </row>
    <row r="51" spans="2:32" s="2" customFormat="1" ht="38.25" customHeight="1">
      <c r="B51" s="773" t="s">
        <v>1128</v>
      </c>
      <c r="C51" s="773"/>
      <c r="D51" s="773"/>
      <c r="E51" s="773"/>
      <c r="F51" s="773"/>
      <c r="G51" s="773"/>
      <c r="H51" s="773"/>
      <c r="I51" s="773"/>
      <c r="J51" s="773"/>
      <c r="K51" s="773"/>
      <c r="L51" s="773"/>
      <c r="M51" s="773"/>
      <c r="N51" s="773"/>
      <c r="O51" s="773"/>
      <c r="P51" s="773"/>
      <c r="Q51" s="773"/>
      <c r="R51" s="773"/>
      <c r="S51" s="773"/>
      <c r="T51" s="773"/>
      <c r="U51" s="773"/>
      <c r="V51" s="773"/>
      <c r="W51" s="773"/>
      <c r="X51" s="773"/>
      <c r="Y51" s="773"/>
      <c r="Z51" s="773"/>
      <c r="AA51" s="773"/>
      <c r="AB51" s="773"/>
      <c r="AC51" s="773"/>
    </row>
    <row r="52" spans="2:32" s="2" customFormat="1">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row>
    <row r="53" spans="2:32" s="17" customFormat="1">
      <c r="B53" s="309"/>
      <c r="C53" s="8"/>
      <c r="D53" s="8"/>
      <c r="E53" s="8"/>
      <c r="F53" s="8"/>
      <c r="G53" s="8"/>
      <c r="H53" s="8"/>
      <c r="I53" s="8"/>
      <c r="J53" s="8"/>
      <c r="K53" s="8"/>
      <c r="L53" s="8"/>
      <c r="M53" s="8"/>
      <c r="N53" s="8"/>
      <c r="O53" s="8"/>
      <c r="P53" s="8"/>
      <c r="Q53" s="8"/>
      <c r="R53" s="8"/>
      <c r="S53" s="8"/>
      <c r="T53" s="8"/>
      <c r="U53" s="8"/>
      <c r="V53" s="8"/>
      <c r="W53" s="8"/>
      <c r="X53" s="8"/>
      <c r="Y53" s="8"/>
      <c r="Z53" s="8"/>
      <c r="AA53" s="8"/>
      <c r="AB53" s="8"/>
      <c r="AC53" s="8"/>
    </row>
    <row r="122" spans="3:7">
      <c r="C122" s="34"/>
      <c r="D122" s="34"/>
      <c r="E122" s="34"/>
      <c r="F122" s="34"/>
      <c r="G122" s="34"/>
    </row>
    <row r="123" spans="3:7">
      <c r="C123" s="248"/>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H8:H11 M8 R8 R11 AD18:AD21 AF18:AF21 AD23 AF23 AD27:AD28 AF27:AF28 AD30 AF30 AD37:AD40 AF37:AF40 AD42 AF42 AD46:AD47 AF46:AF47 AD49 AF49" xr:uid="{E4395091-938D-477F-B3F7-4A4476BDE448}">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10F91-066B-4540-B899-FE2B0728D520}">
  <sheetPr>
    <tabColor rgb="FF92D050"/>
    <pageSetUpPr fitToPage="1"/>
  </sheetPr>
  <dimension ref="B1:AG123"/>
  <sheetViews>
    <sheetView view="pageBreakPreview" topLeftCell="A34" zoomScale="70" zoomScaleNormal="100" zoomScaleSheetLayoutView="70" workbookViewId="0">
      <selection activeCell="E14" sqref="E14"/>
    </sheetView>
  </sheetViews>
  <sheetFormatPr defaultColWidth="3.5" defaultRowHeight="13.5"/>
  <cols>
    <col min="1" max="1" width="1.25" style="8" customWidth="1"/>
    <col min="2" max="2" width="3" style="309" customWidth="1"/>
    <col min="3" max="6" width="3.5" style="8"/>
    <col min="7" max="7" width="1.5" style="8" customWidth="1"/>
    <col min="8" max="26" width="3.5" style="8"/>
    <col min="27" max="32" width="4" style="8" customWidth="1"/>
    <col min="33" max="33" width="1.25" style="8" customWidth="1"/>
    <col min="34" max="16384" width="3.5" style="8"/>
  </cols>
  <sheetData>
    <row r="1" spans="2:32" s="2" customFormat="1"/>
    <row r="2" spans="2:32" s="2" customFormat="1">
      <c r="B2" s="2" t="s">
        <v>1129</v>
      </c>
    </row>
    <row r="3" spans="2:32" s="2" customFormat="1">
      <c r="Z3" s="4" t="s">
        <v>79</v>
      </c>
      <c r="AA3" s="59"/>
      <c r="AB3" s="59" t="s">
        <v>1</v>
      </c>
      <c r="AC3" s="59"/>
      <c r="AD3" s="59" t="s">
        <v>80</v>
      </c>
      <c r="AE3" s="59"/>
      <c r="AF3" s="59" t="s">
        <v>376</v>
      </c>
    </row>
    <row r="4" spans="2:32" s="2" customFormat="1">
      <c r="AF4" s="4"/>
    </row>
    <row r="5" spans="2:32" s="2" customFormat="1" ht="38.25" customHeight="1">
      <c r="B5" s="1110" t="s">
        <v>1130</v>
      </c>
      <c r="C5" s="861"/>
      <c r="D5" s="861"/>
      <c r="E5" s="861"/>
      <c r="F5" s="861"/>
      <c r="G5" s="861"/>
      <c r="H5" s="861"/>
      <c r="I5" s="861"/>
      <c r="J5" s="861"/>
      <c r="K5" s="861"/>
      <c r="L5" s="861"/>
      <c r="M5" s="861"/>
      <c r="N5" s="861"/>
      <c r="O5" s="861"/>
      <c r="P5" s="861"/>
      <c r="Q5" s="861"/>
      <c r="R5" s="861"/>
      <c r="S5" s="861"/>
      <c r="T5" s="861"/>
      <c r="U5" s="861"/>
      <c r="V5" s="861"/>
      <c r="W5" s="861"/>
      <c r="X5" s="861"/>
      <c r="Y5" s="861"/>
      <c r="Z5" s="861"/>
      <c r="AA5" s="861"/>
      <c r="AB5" s="861"/>
      <c r="AC5" s="861"/>
      <c r="AD5" s="861"/>
      <c r="AE5" s="861"/>
      <c r="AF5" s="861"/>
    </row>
    <row r="6" spans="2:32" s="2" customFormat="1"/>
    <row r="7" spans="2:32" s="2" customFormat="1" ht="39.75" customHeight="1">
      <c r="B7" s="1081" t="s">
        <v>724</v>
      </c>
      <c r="C7" s="1081"/>
      <c r="D7" s="1081"/>
      <c r="E7" s="1081"/>
      <c r="F7" s="1081"/>
      <c r="G7" s="788"/>
      <c r="H7" s="789"/>
      <c r="I7" s="789"/>
      <c r="J7" s="789"/>
      <c r="K7" s="789"/>
      <c r="L7" s="789"/>
      <c r="M7" s="789"/>
      <c r="N7" s="789"/>
      <c r="O7" s="789"/>
      <c r="P7" s="789"/>
      <c r="Q7" s="789"/>
      <c r="R7" s="789"/>
      <c r="S7" s="789"/>
      <c r="T7" s="789"/>
      <c r="U7" s="789"/>
      <c r="V7" s="789"/>
      <c r="W7" s="789"/>
      <c r="X7" s="789"/>
      <c r="Y7" s="789"/>
      <c r="Z7" s="789"/>
      <c r="AA7" s="789"/>
      <c r="AB7" s="789"/>
      <c r="AC7" s="789"/>
      <c r="AD7" s="789"/>
      <c r="AE7" s="789"/>
      <c r="AF7" s="790"/>
    </row>
    <row r="8" spans="2:32" ht="39.75" customHeight="1">
      <c r="B8" s="825" t="s">
        <v>725</v>
      </c>
      <c r="C8" s="826"/>
      <c r="D8" s="826"/>
      <c r="E8" s="826"/>
      <c r="F8" s="827"/>
      <c r="G8" s="347"/>
      <c r="H8" s="314" t="s">
        <v>91</v>
      </c>
      <c r="I8" s="286" t="s">
        <v>525</v>
      </c>
      <c r="J8" s="286"/>
      <c r="K8" s="286"/>
      <c r="L8" s="286"/>
      <c r="M8" s="314" t="s">
        <v>91</v>
      </c>
      <c r="N8" s="286" t="s">
        <v>526</v>
      </c>
      <c r="O8" s="286"/>
      <c r="P8" s="286"/>
      <c r="Q8" s="286"/>
      <c r="R8" s="314" t="s">
        <v>91</v>
      </c>
      <c r="S8" s="286" t="s">
        <v>527</v>
      </c>
      <c r="T8" s="286"/>
      <c r="U8" s="286"/>
      <c r="V8" s="286"/>
      <c r="W8" s="286"/>
      <c r="X8" s="286"/>
      <c r="Y8" s="286"/>
      <c r="Z8" s="286"/>
      <c r="AA8" s="286"/>
      <c r="AB8" s="286"/>
      <c r="AC8" s="286"/>
      <c r="AD8" s="286"/>
      <c r="AE8" s="286"/>
      <c r="AF8" s="287"/>
    </row>
    <row r="9" spans="2:32" ht="27" customHeight="1">
      <c r="B9" s="938" t="s">
        <v>1100</v>
      </c>
      <c r="C9" s="939"/>
      <c r="D9" s="939"/>
      <c r="E9" s="939"/>
      <c r="F9" s="940"/>
      <c r="G9" s="294"/>
      <c r="H9" s="315" t="s">
        <v>91</v>
      </c>
      <c r="I9" s="288" t="s">
        <v>1101</v>
      </c>
      <c r="J9" s="295"/>
      <c r="K9" s="295"/>
      <c r="L9" s="295"/>
      <c r="M9" s="295"/>
      <c r="N9" s="295"/>
      <c r="O9" s="295"/>
      <c r="P9" s="295"/>
      <c r="Q9" s="295"/>
      <c r="R9" s="295"/>
      <c r="S9" s="295"/>
      <c r="T9" s="295"/>
      <c r="U9" s="295"/>
      <c r="V9" s="295"/>
      <c r="W9" s="295"/>
      <c r="X9" s="295"/>
      <c r="Y9" s="295"/>
      <c r="Z9" s="295"/>
      <c r="AA9" s="295"/>
      <c r="AB9" s="295"/>
      <c r="AC9" s="295"/>
      <c r="AD9" s="295"/>
      <c r="AE9" s="295"/>
      <c r="AF9" s="296"/>
    </row>
    <row r="10" spans="2:32" ht="27" customHeight="1">
      <c r="B10" s="828"/>
      <c r="C10" s="829"/>
      <c r="D10" s="829"/>
      <c r="E10" s="829"/>
      <c r="F10" s="830"/>
      <c r="G10" s="318"/>
      <c r="H10" s="315" t="s">
        <v>91</v>
      </c>
      <c r="I10" s="291" t="s">
        <v>1102</v>
      </c>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20"/>
    </row>
    <row r="11" spans="2:32" ht="40.5" customHeight="1">
      <c r="B11" s="825" t="s">
        <v>1103</v>
      </c>
      <c r="C11" s="826"/>
      <c r="D11" s="826"/>
      <c r="E11" s="826"/>
      <c r="F11" s="827"/>
      <c r="G11" s="441"/>
      <c r="H11" s="314" t="s">
        <v>91</v>
      </c>
      <c r="I11" s="286" t="s">
        <v>1104</v>
      </c>
      <c r="J11" s="442"/>
      <c r="K11" s="442"/>
      <c r="L11" s="442"/>
      <c r="M11" s="442"/>
      <c r="N11" s="442"/>
      <c r="O11" s="442"/>
      <c r="P11" s="442"/>
      <c r="Q11" s="442"/>
      <c r="R11" s="314" t="s">
        <v>91</v>
      </c>
      <c r="S11" s="286" t="s">
        <v>1105</v>
      </c>
      <c r="T11" s="442"/>
      <c r="U11" s="442"/>
      <c r="V11" s="442"/>
      <c r="W11" s="442"/>
      <c r="X11" s="442"/>
      <c r="Y11" s="442"/>
      <c r="Z11" s="442"/>
      <c r="AA11" s="442"/>
      <c r="AB11" s="442"/>
      <c r="AC11" s="442"/>
      <c r="AD11" s="442"/>
      <c r="AE11" s="442"/>
      <c r="AF11" s="468"/>
    </row>
    <row r="12" spans="2:32" ht="27" customHeight="1">
      <c r="B12" s="294" t="s">
        <v>1131</v>
      </c>
      <c r="C12" s="341"/>
      <c r="D12" s="341"/>
      <c r="E12" s="341"/>
      <c r="F12" s="341"/>
      <c r="G12" s="469"/>
      <c r="H12" s="470"/>
      <c r="I12" s="470"/>
      <c r="J12" s="470"/>
      <c r="K12" s="470"/>
      <c r="L12" s="470"/>
      <c r="M12" s="470"/>
      <c r="N12" s="470"/>
      <c r="O12" s="470"/>
      <c r="P12" s="470"/>
      <c r="Q12" s="470"/>
      <c r="R12" s="470"/>
      <c r="S12" s="470"/>
      <c r="T12" s="470"/>
      <c r="U12" s="470"/>
      <c r="V12" s="470"/>
      <c r="W12" s="470"/>
      <c r="X12" s="470"/>
      <c r="Y12" s="470"/>
      <c r="Z12" s="470"/>
      <c r="AA12" s="470"/>
      <c r="AB12" s="470"/>
      <c r="AC12" s="470"/>
      <c r="AD12" s="470"/>
      <c r="AE12" s="470"/>
      <c r="AF12" s="471"/>
    </row>
    <row r="13" spans="2:32" s="2" customFormat="1" ht="10.5" customHeight="1">
      <c r="B13" s="419"/>
      <c r="C13" s="772" t="s">
        <v>1107</v>
      </c>
      <c r="D13" s="773"/>
      <c r="E13" s="773"/>
      <c r="F13" s="778"/>
      <c r="G13" s="294"/>
      <c r="H13" s="295"/>
      <c r="I13" s="295"/>
      <c r="J13" s="295"/>
      <c r="K13" s="295"/>
      <c r="L13" s="295"/>
      <c r="M13" s="295"/>
      <c r="N13" s="295"/>
      <c r="O13" s="295"/>
      <c r="P13" s="295"/>
      <c r="Q13" s="295"/>
      <c r="R13" s="295"/>
      <c r="S13" s="295"/>
      <c r="T13" s="295"/>
      <c r="U13" s="295"/>
      <c r="V13" s="295"/>
      <c r="W13" s="295"/>
      <c r="X13" s="295"/>
      <c r="Y13" s="295"/>
      <c r="Z13" s="295"/>
      <c r="AA13" s="295"/>
      <c r="AB13" s="295"/>
      <c r="AC13" s="296"/>
      <c r="AD13" s="295"/>
      <c r="AE13" s="295"/>
      <c r="AF13" s="296"/>
    </row>
    <row r="14" spans="2:32" s="2" customFormat="1" ht="15.75" customHeight="1">
      <c r="B14" s="26"/>
      <c r="C14" s="774"/>
      <c r="D14" s="775"/>
      <c r="E14" s="775"/>
      <c r="F14" s="1123"/>
      <c r="G14" s="26"/>
      <c r="H14" s="847" t="s">
        <v>1108</v>
      </c>
      <c r="I14" s="847"/>
      <c r="J14" s="847"/>
      <c r="K14" s="847"/>
      <c r="L14" s="847"/>
      <c r="M14" s="847"/>
      <c r="N14" s="847"/>
      <c r="O14" s="847"/>
      <c r="P14" s="847"/>
      <c r="Q14" s="847"/>
      <c r="R14" s="847"/>
      <c r="S14" s="847"/>
      <c r="T14" s="847"/>
      <c r="U14" s="847"/>
      <c r="V14" s="847"/>
      <c r="W14" s="847"/>
      <c r="X14" s="847"/>
      <c r="Y14" s="447"/>
      <c r="Z14" s="447"/>
      <c r="AA14" s="447"/>
      <c r="AB14" s="447"/>
      <c r="AC14" s="298"/>
      <c r="AF14" s="298"/>
    </row>
    <row r="15" spans="2:32" s="2" customFormat="1" ht="40.5" customHeight="1">
      <c r="B15" s="301"/>
      <c r="C15" s="774"/>
      <c r="D15" s="775"/>
      <c r="E15" s="775"/>
      <c r="F15" s="1123"/>
      <c r="G15" s="26"/>
      <c r="H15" s="448" t="s">
        <v>699</v>
      </c>
      <c r="I15" s="1225" t="s">
        <v>1132</v>
      </c>
      <c r="J15" s="1226"/>
      <c r="K15" s="1226"/>
      <c r="L15" s="1226"/>
      <c r="M15" s="1226"/>
      <c r="N15" s="1226"/>
      <c r="O15" s="1226"/>
      <c r="P15" s="1226"/>
      <c r="Q15" s="1226"/>
      <c r="R15" s="1226"/>
      <c r="S15" s="1226"/>
      <c r="T15" s="1226"/>
      <c r="U15" s="1227"/>
      <c r="V15" s="825"/>
      <c r="W15" s="826"/>
      <c r="X15" s="43" t="s">
        <v>470</v>
      </c>
      <c r="Z15" s="57"/>
      <c r="AA15" s="57"/>
      <c r="AB15" s="57"/>
      <c r="AC15" s="298"/>
      <c r="AD15" s="449" t="s">
        <v>532</v>
      </c>
      <c r="AE15" s="297" t="s">
        <v>533</v>
      </c>
      <c r="AF15" s="450" t="s">
        <v>534</v>
      </c>
    </row>
    <row r="16" spans="2:32" s="2" customFormat="1" ht="18" customHeight="1">
      <c r="B16" s="301"/>
      <c r="C16" s="774"/>
      <c r="D16" s="775"/>
      <c r="E16" s="775"/>
      <c r="F16" s="1123"/>
      <c r="G16" s="26"/>
      <c r="H16" s="451"/>
      <c r="I16" s="472"/>
      <c r="J16" s="472"/>
      <c r="K16" s="472"/>
      <c r="L16" s="472"/>
      <c r="M16" s="472"/>
      <c r="N16" s="472"/>
      <c r="O16" s="472"/>
      <c r="P16" s="472"/>
      <c r="Q16" s="472"/>
      <c r="R16" s="472"/>
      <c r="S16" s="472"/>
      <c r="T16" s="472"/>
      <c r="U16" s="472"/>
      <c r="V16" s="42"/>
      <c r="W16" s="42"/>
      <c r="X16" s="42"/>
      <c r="Z16" s="57"/>
      <c r="AA16" s="57"/>
      <c r="AB16" s="57"/>
      <c r="AC16" s="298"/>
      <c r="AD16" s="449"/>
      <c r="AE16" s="297"/>
      <c r="AF16" s="450"/>
    </row>
    <row r="17" spans="2:32" s="2" customFormat="1" ht="40.5" customHeight="1">
      <c r="B17" s="301"/>
      <c r="C17" s="774"/>
      <c r="D17" s="775"/>
      <c r="E17" s="775"/>
      <c r="F17" s="1123"/>
      <c r="G17" s="26"/>
      <c r="H17" s="448" t="s">
        <v>701</v>
      </c>
      <c r="I17" s="1225" t="s">
        <v>1133</v>
      </c>
      <c r="J17" s="1226"/>
      <c r="K17" s="1226"/>
      <c r="L17" s="1226"/>
      <c r="M17" s="1226"/>
      <c r="N17" s="1226"/>
      <c r="O17" s="1226"/>
      <c r="P17" s="1226"/>
      <c r="Q17" s="1226"/>
      <c r="R17" s="1226"/>
      <c r="S17" s="1226"/>
      <c r="T17" s="1226"/>
      <c r="U17" s="1227"/>
      <c r="V17" s="825"/>
      <c r="W17" s="826"/>
      <c r="X17" s="43" t="s">
        <v>470</v>
      </c>
      <c r="Y17" s="2" t="s">
        <v>1111</v>
      </c>
      <c r="Z17" s="845" t="s">
        <v>1134</v>
      </c>
      <c r="AA17" s="845"/>
      <c r="AB17" s="845"/>
      <c r="AC17" s="298"/>
      <c r="AD17" s="397" t="s">
        <v>91</v>
      </c>
      <c r="AE17" s="315" t="s">
        <v>533</v>
      </c>
      <c r="AF17" s="452" t="s">
        <v>91</v>
      </c>
    </row>
    <row r="18" spans="2:32" s="2" customFormat="1" ht="20.25" customHeight="1">
      <c r="B18" s="301"/>
      <c r="C18" s="774"/>
      <c r="D18" s="775"/>
      <c r="E18" s="775"/>
      <c r="F18" s="1123"/>
      <c r="H18" s="59" t="s">
        <v>744</v>
      </c>
      <c r="I18" s="453"/>
      <c r="J18" s="453"/>
      <c r="K18" s="453"/>
      <c r="L18" s="453"/>
      <c r="M18" s="453"/>
      <c r="N18" s="453"/>
      <c r="O18" s="453"/>
      <c r="P18" s="453"/>
      <c r="Q18" s="453"/>
      <c r="R18" s="453"/>
      <c r="S18" s="59"/>
      <c r="T18" s="59"/>
      <c r="U18" s="59"/>
      <c r="W18" s="57"/>
      <c r="X18" s="57"/>
      <c r="Y18" s="57"/>
      <c r="AD18" s="397"/>
      <c r="AE18" s="315"/>
      <c r="AF18" s="452"/>
    </row>
    <row r="19" spans="2:32" s="2" customFormat="1" ht="74.25" customHeight="1">
      <c r="B19" s="301"/>
      <c r="C19" s="774"/>
      <c r="D19" s="775"/>
      <c r="E19" s="775"/>
      <c r="F19" s="1123"/>
      <c r="H19" s="448" t="s">
        <v>703</v>
      </c>
      <c r="I19" s="1217" t="s">
        <v>1114</v>
      </c>
      <c r="J19" s="753"/>
      <c r="K19" s="753"/>
      <c r="L19" s="753"/>
      <c r="M19" s="753"/>
      <c r="N19" s="753"/>
      <c r="O19" s="753"/>
      <c r="P19" s="753"/>
      <c r="Q19" s="753"/>
      <c r="R19" s="753"/>
      <c r="S19" s="753"/>
      <c r="T19" s="753"/>
      <c r="U19" s="754"/>
      <c r="V19" s="825"/>
      <c r="W19" s="826"/>
      <c r="X19" s="43" t="s">
        <v>470</v>
      </c>
      <c r="Y19" s="2" t="s">
        <v>1111</v>
      </c>
      <c r="Z19" s="845" t="s">
        <v>1135</v>
      </c>
      <c r="AA19" s="845"/>
      <c r="AB19" s="845"/>
      <c r="AD19" s="397" t="s">
        <v>91</v>
      </c>
      <c r="AE19" s="315" t="s">
        <v>533</v>
      </c>
      <c r="AF19" s="452" t="s">
        <v>91</v>
      </c>
    </row>
    <row r="20" spans="2:32" s="2" customFormat="1" ht="15" customHeight="1">
      <c r="B20" s="301"/>
      <c r="C20" s="774"/>
      <c r="D20" s="775"/>
      <c r="E20" s="775"/>
      <c r="F20" s="1123"/>
      <c r="H20" s="349"/>
      <c r="I20" s="453"/>
      <c r="J20" s="453"/>
      <c r="K20" s="453"/>
      <c r="L20" s="453"/>
      <c r="M20" s="453"/>
      <c r="N20" s="453"/>
      <c r="O20" s="453"/>
      <c r="P20" s="453"/>
      <c r="Q20" s="453"/>
      <c r="R20" s="453"/>
      <c r="S20" s="59"/>
      <c r="T20" s="59"/>
      <c r="U20" s="59"/>
      <c r="W20" s="57"/>
      <c r="X20" s="57"/>
      <c r="Y20" s="57"/>
      <c r="AD20" s="397"/>
      <c r="AE20" s="315"/>
      <c r="AF20" s="452"/>
    </row>
    <row r="21" spans="2:32" s="2" customFormat="1">
      <c r="B21" s="301"/>
      <c r="C21" s="774"/>
      <c r="D21" s="775"/>
      <c r="E21" s="775"/>
      <c r="F21" s="1123"/>
      <c r="H21" s="456" t="s">
        <v>992</v>
      </c>
      <c r="I21" s="453"/>
      <c r="J21" s="453"/>
      <c r="K21" s="453"/>
      <c r="L21" s="453"/>
      <c r="M21" s="453"/>
      <c r="N21" s="453"/>
      <c r="O21" s="453"/>
      <c r="P21" s="453"/>
      <c r="Q21" s="453"/>
      <c r="R21" s="453"/>
      <c r="U21" s="59"/>
      <c r="W21" s="57"/>
      <c r="X21" s="57"/>
      <c r="Y21" s="57"/>
      <c r="AD21" s="449" t="s">
        <v>532</v>
      </c>
      <c r="AE21" s="297" t="s">
        <v>533</v>
      </c>
      <c r="AF21" s="450" t="s">
        <v>534</v>
      </c>
    </row>
    <row r="22" spans="2:32" s="2" customFormat="1" ht="20.25" customHeight="1">
      <c r="B22" s="301"/>
      <c r="C22" s="774"/>
      <c r="D22" s="775"/>
      <c r="E22" s="775"/>
      <c r="F22" s="1123"/>
      <c r="G22" s="26"/>
      <c r="H22" s="448" t="s">
        <v>705</v>
      </c>
      <c r="I22" s="1213" t="s">
        <v>1116</v>
      </c>
      <c r="J22" s="1214"/>
      <c r="K22" s="1214"/>
      <c r="L22" s="1214"/>
      <c r="M22" s="1214"/>
      <c r="N22" s="1214"/>
      <c r="O22" s="1214"/>
      <c r="P22" s="1214"/>
      <c r="Q22" s="1214"/>
      <c r="R22" s="1214"/>
      <c r="S22" s="1214"/>
      <c r="T22" s="1214"/>
      <c r="U22" s="1214"/>
      <c r="V22" s="1214"/>
      <c r="W22" s="1214"/>
      <c r="X22" s="1215"/>
      <c r="Y22" s="57"/>
      <c r="AD22" s="397" t="s">
        <v>91</v>
      </c>
      <c r="AE22" s="315" t="s">
        <v>533</v>
      </c>
      <c r="AF22" s="452" t="s">
        <v>91</v>
      </c>
    </row>
    <row r="23" spans="2:32" s="2" customFormat="1">
      <c r="B23" s="301"/>
      <c r="C23" s="774"/>
      <c r="D23" s="775"/>
      <c r="E23" s="775"/>
      <c r="F23" s="1123"/>
      <c r="H23" s="456" t="s">
        <v>1127</v>
      </c>
      <c r="I23" s="453"/>
      <c r="J23" s="453"/>
      <c r="K23" s="453"/>
      <c r="L23" s="453"/>
      <c r="M23" s="453"/>
      <c r="N23" s="453"/>
      <c r="O23" s="453"/>
      <c r="P23" s="453"/>
      <c r="Q23" s="453"/>
      <c r="R23" s="453"/>
      <c r="U23" s="59"/>
      <c r="W23" s="57"/>
      <c r="X23" s="57"/>
      <c r="Y23" s="57"/>
      <c r="AD23" s="300"/>
      <c r="AE23" s="349"/>
      <c r="AF23" s="457"/>
    </row>
    <row r="24" spans="2:32" s="2" customFormat="1">
      <c r="B24" s="301"/>
      <c r="C24" s="774"/>
      <c r="D24" s="775"/>
      <c r="E24" s="775"/>
      <c r="F24" s="1123"/>
      <c r="G24" s="26"/>
      <c r="H24" s="349"/>
      <c r="I24" s="453"/>
      <c r="J24" s="453"/>
      <c r="K24" s="453"/>
      <c r="L24" s="453"/>
      <c r="M24" s="453"/>
      <c r="N24" s="453"/>
      <c r="O24" s="453"/>
      <c r="P24" s="453"/>
      <c r="Q24" s="453"/>
      <c r="R24" s="453"/>
      <c r="S24" s="453"/>
      <c r="T24" s="453"/>
      <c r="U24" s="453"/>
      <c r="X24" s="59"/>
      <c r="Z24" s="57"/>
      <c r="AA24" s="57"/>
      <c r="AB24" s="57"/>
      <c r="AC24" s="298"/>
      <c r="AD24" s="349"/>
      <c r="AE24" s="349"/>
      <c r="AF24" s="457"/>
    </row>
    <row r="25" spans="2:32" s="2" customFormat="1">
      <c r="B25" s="301"/>
      <c r="C25" s="774"/>
      <c r="D25" s="775"/>
      <c r="E25" s="775"/>
      <c r="F25" s="1123"/>
      <c r="G25" s="26"/>
      <c r="H25" s="456" t="s">
        <v>1118</v>
      </c>
      <c r="I25" s="453"/>
      <c r="J25" s="453"/>
      <c r="K25" s="453"/>
      <c r="L25" s="453"/>
      <c r="M25" s="453"/>
      <c r="N25" s="453"/>
      <c r="O25" s="453"/>
      <c r="P25" s="453"/>
      <c r="Q25" s="453"/>
      <c r="R25" s="453"/>
      <c r="S25" s="453"/>
      <c r="T25" s="453"/>
      <c r="U25" s="453"/>
      <c r="X25" s="59"/>
      <c r="Z25" s="57"/>
      <c r="AA25" s="57"/>
      <c r="AB25" s="57"/>
      <c r="AC25" s="298"/>
      <c r="AD25" s="449" t="s">
        <v>532</v>
      </c>
      <c r="AE25" s="297" t="s">
        <v>533</v>
      </c>
      <c r="AF25" s="450" t="s">
        <v>534</v>
      </c>
    </row>
    <row r="26" spans="2:32" s="2" customFormat="1" ht="40.5" customHeight="1">
      <c r="B26" s="301"/>
      <c r="C26" s="774"/>
      <c r="D26" s="775"/>
      <c r="E26" s="775"/>
      <c r="F26" s="1123"/>
      <c r="G26" s="26"/>
      <c r="H26" s="448" t="s">
        <v>712</v>
      </c>
      <c r="I26" s="458" t="s">
        <v>1119</v>
      </c>
      <c r="J26" s="458"/>
      <c r="K26" s="458"/>
      <c r="L26" s="459"/>
      <c r="M26" s="458" t="s">
        <v>1120</v>
      </c>
      <c r="N26" s="460"/>
      <c r="O26" s="460"/>
      <c r="P26" s="1216"/>
      <c r="Q26" s="1216"/>
      <c r="R26" s="1216"/>
      <c r="S26" s="1216"/>
      <c r="T26" s="1216"/>
      <c r="U26" s="1216"/>
      <c r="V26" s="1216"/>
      <c r="W26" s="1216"/>
      <c r="X26" s="43" t="s">
        <v>470</v>
      </c>
      <c r="Y26" s="2" t="s">
        <v>1111</v>
      </c>
      <c r="Z26" s="1222" t="s">
        <v>1136</v>
      </c>
      <c r="AA26" s="1222"/>
      <c r="AB26" s="1222"/>
      <c r="AC26" s="298"/>
      <c r="AD26" s="397" t="s">
        <v>91</v>
      </c>
      <c r="AE26" s="315" t="s">
        <v>533</v>
      </c>
      <c r="AF26" s="452" t="s">
        <v>91</v>
      </c>
    </row>
    <row r="27" spans="2:32" s="2" customFormat="1" ht="15.75" customHeight="1">
      <c r="B27" s="301"/>
      <c r="C27" s="774"/>
      <c r="D27" s="775"/>
      <c r="E27" s="775"/>
      <c r="F27" s="1123"/>
      <c r="H27" s="349"/>
      <c r="I27" s="352"/>
      <c r="J27" s="352"/>
      <c r="K27" s="352"/>
      <c r="L27" s="352"/>
      <c r="M27" s="352"/>
      <c r="N27" s="461"/>
      <c r="O27" s="461"/>
      <c r="P27" s="462"/>
      <c r="Q27" s="462"/>
      <c r="R27" s="462"/>
      <c r="S27" s="462"/>
      <c r="T27" s="462"/>
      <c r="U27" s="462"/>
      <c r="V27" s="462"/>
      <c r="W27" s="462"/>
      <c r="X27" s="59"/>
      <c r="Z27" s="473"/>
      <c r="AA27" s="473"/>
      <c r="AB27" s="473"/>
      <c r="AD27" s="397"/>
      <c r="AE27" s="315"/>
      <c r="AF27" s="452"/>
    </row>
    <row r="28" spans="2:32" s="2" customFormat="1" ht="14.25" customHeight="1">
      <c r="B28" s="301"/>
      <c r="C28" s="774"/>
      <c r="D28" s="775"/>
      <c r="E28" s="775"/>
      <c r="F28" s="1123"/>
      <c r="H28" s="454" t="s">
        <v>1122</v>
      </c>
      <c r="I28" s="465"/>
      <c r="J28" s="465"/>
      <c r="K28" s="465"/>
      <c r="L28" s="465"/>
      <c r="M28" s="465"/>
      <c r="N28" s="465"/>
      <c r="O28" s="465"/>
      <c r="P28" s="465"/>
      <c r="Q28" s="465"/>
      <c r="R28" s="465"/>
      <c r="S28" s="319"/>
      <c r="T28" s="319"/>
      <c r="U28" s="45"/>
      <c r="V28" s="319"/>
      <c r="W28" s="58"/>
      <c r="X28" s="58"/>
      <c r="Y28" s="57"/>
      <c r="AD28" s="449" t="s">
        <v>532</v>
      </c>
      <c r="AE28" s="297" t="s">
        <v>533</v>
      </c>
      <c r="AF28" s="450" t="s">
        <v>534</v>
      </c>
    </row>
    <row r="29" spans="2:32" s="2" customFormat="1" ht="15" customHeight="1">
      <c r="B29" s="301"/>
      <c r="C29" s="774"/>
      <c r="D29" s="775"/>
      <c r="E29" s="775"/>
      <c r="F29" s="1123"/>
      <c r="H29" s="41" t="s">
        <v>714</v>
      </c>
      <c r="I29" s="1228" t="s">
        <v>1123</v>
      </c>
      <c r="J29" s="1229"/>
      <c r="K29" s="1229"/>
      <c r="L29" s="1229"/>
      <c r="M29" s="1229"/>
      <c r="N29" s="1229"/>
      <c r="O29" s="1229"/>
      <c r="P29" s="1229"/>
      <c r="Q29" s="1229"/>
      <c r="R29" s="1229"/>
      <c r="S29" s="1229"/>
      <c r="T29" s="1229"/>
      <c r="U29" s="1229"/>
      <c r="V29" s="1229"/>
      <c r="W29" s="1229"/>
      <c r="X29" s="1230"/>
      <c r="Y29" s="26"/>
      <c r="Z29" s="57"/>
      <c r="AA29" s="57"/>
      <c r="AB29" s="57"/>
      <c r="AD29" s="397" t="s">
        <v>91</v>
      </c>
      <c r="AE29" s="315" t="s">
        <v>533</v>
      </c>
      <c r="AF29" s="452" t="s">
        <v>91</v>
      </c>
    </row>
    <row r="30" spans="2:32" s="2" customFormat="1" ht="21" customHeight="1">
      <c r="B30" s="51"/>
      <c r="C30" s="776"/>
      <c r="D30" s="777"/>
      <c r="E30" s="777"/>
      <c r="F30" s="780"/>
      <c r="G30" s="318"/>
      <c r="H30" s="451"/>
      <c r="I30" s="451"/>
      <c r="J30" s="451"/>
      <c r="K30" s="451"/>
      <c r="L30" s="451"/>
      <c r="M30" s="458"/>
      <c r="N30" s="460"/>
      <c r="O30" s="460"/>
      <c r="P30" s="460"/>
      <c r="Q30" s="460"/>
      <c r="R30" s="460"/>
      <c r="S30" s="460"/>
      <c r="T30" s="460"/>
      <c r="U30" s="460"/>
      <c r="V30" s="312"/>
      <c r="W30" s="312"/>
      <c r="X30" s="42"/>
      <c r="Y30" s="319"/>
      <c r="Z30" s="58"/>
      <c r="AA30" s="58"/>
      <c r="AB30" s="58"/>
      <c r="AC30" s="320"/>
      <c r="AD30" s="474"/>
      <c r="AE30" s="474"/>
      <c r="AF30" s="475"/>
    </row>
    <row r="31" spans="2:32" ht="21.75" customHeight="1">
      <c r="B31" s="294" t="s">
        <v>1137</v>
      </c>
      <c r="C31" s="341"/>
      <c r="D31" s="341"/>
      <c r="E31" s="341"/>
      <c r="F31" s="341"/>
      <c r="G31" s="469"/>
      <c r="H31" s="470"/>
      <c r="I31" s="470"/>
      <c r="J31" s="470"/>
      <c r="K31" s="470"/>
      <c r="L31" s="470"/>
      <c r="M31" s="470"/>
      <c r="N31" s="470"/>
      <c r="O31" s="470"/>
      <c r="P31" s="470"/>
      <c r="Q31" s="470"/>
      <c r="R31" s="470"/>
      <c r="S31" s="470"/>
      <c r="T31" s="470"/>
      <c r="U31" s="470"/>
      <c r="V31" s="470"/>
      <c r="W31" s="470"/>
      <c r="X31" s="470"/>
      <c r="Y31" s="470"/>
      <c r="Z31" s="470"/>
      <c r="AA31" s="470"/>
      <c r="AB31" s="470"/>
      <c r="AC31" s="470"/>
      <c r="AD31" s="470"/>
      <c r="AE31" s="470"/>
      <c r="AF31" s="471"/>
    </row>
    <row r="32" spans="2:32" s="2" customFormat="1" ht="10.5" customHeight="1">
      <c r="B32" s="419"/>
      <c r="C32" s="772" t="s">
        <v>1107</v>
      </c>
      <c r="D32" s="772"/>
      <c r="E32" s="772"/>
      <c r="F32" s="1223"/>
      <c r="G32" s="295"/>
      <c r="H32" s="295"/>
      <c r="I32" s="295"/>
      <c r="J32" s="295"/>
      <c r="K32" s="295"/>
      <c r="L32" s="295"/>
      <c r="M32" s="295"/>
      <c r="N32" s="295"/>
      <c r="O32" s="295"/>
      <c r="P32" s="295"/>
      <c r="Q32" s="295"/>
      <c r="R32" s="295"/>
      <c r="S32" s="295"/>
      <c r="T32" s="295"/>
      <c r="U32" s="295"/>
      <c r="V32" s="295"/>
      <c r="W32" s="295"/>
      <c r="X32" s="295"/>
      <c r="Y32" s="295"/>
      <c r="Z32" s="295"/>
      <c r="AA32" s="295"/>
      <c r="AB32" s="295"/>
      <c r="AC32" s="296"/>
      <c r="AD32" s="295"/>
      <c r="AE32" s="295"/>
      <c r="AF32" s="296"/>
    </row>
    <row r="33" spans="2:32" s="2" customFormat="1" ht="15.75" customHeight="1">
      <c r="B33" s="26"/>
      <c r="C33" s="772"/>
      <c r="D33" s="772"/>
      <c r="E33" s="772"/>
      <c r="F33" s="1223"/>
      <c r="H33" s="847" t="s">
        <v>1108</v>
      </c>
      <c r="I33" s="847"/>
      <c r="J33" s="847"/>
      <c r="K33" s="847"/>
      <c r="L33" s="847"/>
      <c r="M33" s="847"/>
      <c r="N33" s="847"/>
      <c r="O33" s="847"/>
      <c r="P33" s="847"/>
      <c r="Q33" s="847"/>
      <c r="R33" s="847"/>
      <c r="S33" s="847"/>
      <c r="T33" s="847"/>
      <c r="U33" s="847"/>
      <c r="V33" s="847"/>
      <c r="W33" s="847"/>
      <c r="X33" s="847"/>
      <c r="Y33" s="447"/>
      <c r="Z33" s="447"/>
      <c r="AA33" s="447"/>
      <c r="AB33" s="447"/>
      <c r="AC33" s="298"/>
      <c r="AF33" s="298"/>
    </row>
    <row r="34" spans="2:32" s="2" customFormat="1" ht="40.5" customHeight="1">
      <c r="B34" s="301"/>
      <c r="C34" s="772"/>
      <c r="D34" s="772"/>
      <c r="E34" s="772"/>
      <c r="F34" s="1223"/>
      <c r="H34" s="448" t="s">
        <v>699</v>
      </c>
      <c r="I34" s="1225" t="s">
        <v>1132</v>
      </c>
      <c r="J34" s="1226"/>
      <c r="K34" s="1226"/>
      <c r="L34" s="1226"/>
      <c r="M34" s="1226"/>
      <c r="N34" s="1226"/>
      <c r="O34" s="1226"/>
      <c r="P34" s="1226"/>
      <c r="Q34" s="1226"/>
      <c r="R34" s="1226"/>
      <c r="S34" s="1226"/>
      <c r="T34" s="1226"/>
      <c r="U34" s="1227"/>
      <c r="V34" s="825"/>
      <c r="W34" s="826"/>
      <c r="X34" s="43" t="s">
        <v>470</v>
      </c>
      <c r="Z34" s="57"/>
      <c r="AA34" s="57"/>
      <c r="AB34" s="57"/>
      <c r="AC34" s="298"/>
      <c r="AD34" s="449" t="s">
        <v>532</v>
      </c>
      <c r="AE34" s="297" t="s">
        <v>533</v>
      </c>
      <c r="AF34" s="450" t="s">
        <v>534</v>
      </c>
    </row>
    <row r="35" spans="2:32" s="2" customFormat="1" ht="17.25" customHeight="1">
      <c r="B35" s="301"/>
      <c r="C35" s="772"/>
      <c r="D35" s="772"/>
      <c r="E35" s="772"/>
      <c r="F35" s="1223"/>
      <c r="H35" s="451"/>
      <c r="I35" s="472"/>
      <c r="J35" s="472"/>
      <c r="K35" s="472"/>
      <c r="L35" s="472"/>
      <c r="M35" s="472"/>
      <c r="N35" s="472"/>
      <c r="O35" s="472"/>
      <c r="P35" s="472"/>
      <c r="Q35" s="472"/>
      <c r="R35" s="472"/>
      <c r="S35" s="472"/>
      <c r="T35" s="472"/>
      <c r="U35" s="472"/>
      <c r="V35" s="42"/>
      <c r="W35" s="42"/>
      <c r="X35" s="42"/>
      <c r="Z35" s="57"/>
      <c r="AA35" s="57"/>
      <c r="AB35" s="57"/>
      <c r="AC35" s="298"/>
      <c r="AD35" s="449"/>
      <c r="AE35" s="297"/>
      <c r="AF35" s="450"/>
    </row>
    <row r="36" spans="2:32" s="2" customFormat="1" ht="40.5" customHeight="1">
      <c r="B36" s="301"/>
      <c r="C36" s="772"/>
      <c r="D36" s="772"/>
      <c r="E36" s="772"/>
      <c r="F36" s="1223"/>
      <c r="H36" s="448" t="s">
        <v>701</v>
      </c>
      <c r="I36" s="1225" t="s">
        <v>1133</v>
      </c>
      <c r="J36" s="1226"/>
      <c r="K36" s="1226"/>
      <c r="L36" s="1226"/>
      <c r="M36" s="1226"/>
      <c r="N36" s="1226"/>
      <c r="O36" s="1226"/>
      <c r="P36" s="1226"/>
      <c r="Q36" s="1226"/>
      <c r="R36" s="1226"/>
      <c r="S36" s="1226"/>
      <c r="T36" s="1226"/>
      <c r="U36" s="1227"/>
      <c r="V36" s="825"/>
      <c r="W36" s="826"/>
      <c r="X36" s="43" t="s">
        <v>470</v>
      </c>
      <c r="Y36" s="2" t="s">
        <v>1111</v>
      </c>
      <c r="Z36" s="1222" t="s">
        <v>1138</v>
      </c>
      <c r="AA36" s="1222"/>
      <c r="AB36" s="1222"/>
      <c r="AC36" s="298"/>
      <c r="AD36" s="397" t="s">
        <v>91</v>
      </c>
      <c r="AE36" s="315" t="s">
        <v>533</v>
      </c>
      <c r="AF36" s="452" t="s">
        <v>91</v>
      </c>
    </row>
    <row r="37" spans="2:32" s="2" customFormat="1" ht="20.25" customHeight="1">
      <c r="B37" s="301"/>
      <c r="C37" s="772"/>
      <c r="D37" s="772"/>
      <c r="E37" s="772"/>
      <c r="F37" s="1223"/>
      <c r="H37" s="59" t="s">
        <v>744</v>
      </c>
      <c r="I37" s="453"/>
      <c r="J37" s="453"/>
      <c r="K37" s="453"/>
      <c r="L37" s="453"/>
      <c r="M37" s="453"/>
      <c r="N37" s="453"/>
      <c r="O37" s="453"/>
      <c r="P37" s="453"/>
      <c r="Q37" s="453"/>
      <c r="R37" s="453"/>
      <c r="S37" s="59"/>
      <c r="T37" s="59"/>
      <c r="U37" s="59"/>
      <c r="W37" s="57"/>
      <c r="X37" s="57"/>
      <c r="Y37" s="57"/>
      <c r="AD37" s="397"/>
      <c r="AE37" s="315"/>
      <c r="AF37" s="452"/>
    </row>
    <row r="38" spans="2:32" s="2" customFormat="1" ht="74.25" customHeight="1">
      <c r="B38" s="464"/>
      <c r="C38" s="792"/>
      <c r="D38" s="791"/>
      <c r="E38" s="791"/>
      <c r="F38" s="1111"/>
      <c r="G38" s="419"/>
      <c r="H38" s="448" t="s">
        <v>703</v>
      </c>
      <c r="I38" s="1217" t="s">
        <v>1114</v>
      </c>
      <c r="J38" s="753"/>
      <c r="K38" s="753"/>
      <c r="L38" s="753"/>
      <c r="M38" s="753"/>
      <c r="N38" s="753"/>
      <c r="O38" s="753"/>
      <c r="P38" s="753"/>
      <c r="Q38" s="753"/>
      <c r="R38" s="753"/>
      <c r="S38" s="753"/>
      <c r="T38" s="753"/>
      <c r="U38" s="754"/>
      <c r="V38" s="825"/>
      <c r="W38" s="826"/>
      <c r="X38" s="42" t="s">
        <v>470</v>
      </c>
      <c r="Y38" s="26" t="s">
        <v>1111</v>
      </c>
      <c r="Z38" s="845" t="s">
        <v>1126</v>
      </c>
      <c r="AA38" s="845"/>
      <c r="AB38" s="845"/>
      <c r="AC38" s="298"/>
      <c r="AD38" s="372" t="s">
        <v>91</v>
      </c>
      <c r="AE38" s="372" t="s">
        <v>533</v>
      </c>
      <c r="AF38" s="426" t="s">
        <v>91</v>
      </c>
    </row>
    <row r="39" spans="2:32" s="2" customFormat="1" ht="15" customHeight="1">
      <c r="B39" s="301"/>
      <c r="C39" s="772"/>
      <c r="D39" s="774"/>
      <c r="E39" s="774"/>
      <c r="F39" s="1224"/>
      <c r="H39" s="349"/>
      <c r="I39" s="453"/>
      <c r="J39" s="453"/>
      <c r="K39" s="453"/>
      <c r="L39" s="453"/>
      <c r="M39" s="453"/>
      <c r="N39" s="453"/>
      <c r="O39" s="453"/>
      <c r="P39" s="453"/>
      <c r="Q39" s="453"/>
      <c r="R39" s="453"/>
      <c r="S39" s="59"/>
      <c r="T39" s="59"/>
      <c r="U39" s="59"/>
      <c r="W39" s="57"/>
      <c r="X39" s="57"/>
      <c r="Y39" s="57"/>
      <c r="AD39" s="397"/>
      <c r="AE39" s="315"/>
      <c r="AF39" s="452"/>
    </row>
    <row r="40" spans="2:32" s="2" customFormat="1">
      <c r="B40" s="301"/>
      <c r="C40" s="772"/>
      <c r="D40" s="772"/>
      <c r="E40" s="772"/>
      <c r="F40" s="1223"/>
      <c r="H40" s="456" t="s">
        <v>992</v>
      </c>
      <c r="I40" s="453"/>
      <c r="J40" s="453"/>
      <c r="K40" s="453"/>
      <c r="L40" s="453"/>
      <c r="M40" s="453"/>
      <c r="N40" s="453"/>
      <c r="O40" s="453"/>
      <c r="P40" s="453"/>
      <c r="Q40" s="453"/>
      <c r="R40" s="453"/>
      <c r="U40" s="59"/>
      <c r="W40" s="57"/>
      <c r="X40" s="57"/>
      <c r="Y40" s="57"/>
      <c r="AD40" s="449" t="s">
        <v>532</v>
      </c>
      <c r="AE40" s="297" t="s">
        <v>533</v>
      </c>
      <c r="AF40" s="450" t="s">
        <v>534</v>
      </c>
    </row>
    <row r="41" spans="2:32" s="2" customFormat="1" ht="20.25" customHeight="1">
      <c r="B41" s="301"/>
      <c r="C41" s="772"/>
      <c r="D41" s="772"/>
      <c r="E41" s="772"/>
      <c r="F41" s="1223"/>
      <c r="H41" s="448" t="s">
        <v>705</v>
      </c>
      <c r="I41" s="1213" t="s">
        <v>1116</v>
      </c>
      <c r="J41" s="1214"/>
      <c r="K41" s="1214"/>
      <c r="L41" s="1214"/>
      <c r="M41" s="1214"/>
      <c r="N41" s="1214"/>
      <c r="O41" s="1214"/>
      <c r="P41" s="1214"/>
      <c r="Q41" s="1214"/>
      <c r="R41" s="1214"/>
      <c r="S41" s="1214"/>
      <c r="T41" s="1214"/>
      <c r="U41" s="1214"/>
      <c r="V41" s="1214"/>
      <c r="W41" s="1214"/>
      <c r="X41" s="1215"/>
      <c r="Y41" s="57"/>
      <c r="AD41" s="397" t="s">
        <v>91</v>
      </c>
      <c r="AE41" s="315" t="s">
        <v>533</v>
      </c>
      <c r="AF41" s="452" t="s">
        <v>91</v>
      </c>
    </row>
    <row r="42" spans="2:32" s="2" customFormat="1">
      <c r="B42" s="301"/>
      <c r="C42" s="772"/>
      <c r="D42" s="772"/>
      <c r="E42" s="772"/>
      <c r="F42" s="1223"/>
      <c r="H42" s="456" t="s">
        <v>1127</v>
      </c>
      <c r="I42" s="453"/>
      <c r="J42" s="453"/>
      <c r="K42" s="453"/>
      <c r="L42" s="453"/>
      <c r="M42" s="453"/>
      <c r="N42" s="453"/>
      <c r="O42" s="453"/>
      <c r="P42" s="453"/>
      <c r="Q42" s="453"/>
      <c r="R42" s="453"/>
      <c r="U42" s="59"/>
      <c r="W42" s="57"/>
      <c r="X42" s="57"/>
      <c r="Y42" s="57"/>
      <c r="AD42" s="300"/>
      <c r="AE42" s="349"/>
      <c r="AF42" s="457"/>
    </row>
    <row r="43" spans="2:32" s="2" customFormat="1">
      <c r="B43" s="301"/>
      <c r="C43" s="772"/>
      <c r="D43" s="772"/>
      <c r="E43" s="772"/>
      <c r="F43" s="1223"/>
      <c r="H43" s="349"/>
      <c r="I43" s="453"/>
      <c r="J43" s="453"/>
      <c r="K43" s="453"/>
      <c r="L43" s="453"/>
      <c r="M43" s="453"/>
      <c r="N43" s="453"/>
      <c r="O43" s="453"/>
      <c r="P43" s="453"/>
      <c r="Q43" s="453"/>
      <c r="R43" s="453"/>
      <c r="S43" s="453"/>
      <c r="T43" s="453"/>
      <c r="U43" s="453"/>
      <c r="X43" s="59"/>
      <c r="Z43" s="57"/>
      <c r="AA43" s="57"/>
      <c r="AB43" s="57"/>
      <c r="AC43" s="298"/>
      <c r="AD43" s="349"/>
      <c r="AE43" s="349"/>
      <c r="AF43" s="457"/>
    </row>
    <row r="44" spans="2:32" s="2" customFormat="1">
      <c r="B44" s="301"/>
      <c r="C44" s="772"/>
      <c r="D44" s="772"/>
      <c r="E44" s="772"/>
      <c r="F44" s="1223"/>
      <c r="H44" s="456" t="s">
        <v>1118</v>
      </c>
      <c r="I44" s="453"/>
      <c r="J44" s="453"/>
      <c r="K44" s="453"/>
      <c r="L44" s="453"/>
      <c r="M44" s="453"/>
      <c r="N44" s="453"/>
      <c r="O44" s="453"/>
      <c r="P44" s="453"/>
      <c r="Q44" s="453"/>
      <c r="R44" s="453"/>
      <c r="S44" s="453"/>
      <c r="T44" s="453"/>
      <c r="U44" s="453"/>
      <c r="X44" s="59"/>
      <c r="Z44" s="57"/>
      <c r="AA44" s="57"/>
      <c r="AB44" s="57"/>
      <c r="AC44" s="298"/>
      <c r="AD44" s="449" t="s">
        <v>532</v>
      </c>
      <c r="AE44" s="297" t="s">
        <v>533</v>
      </c>
      <c r="AF44" s="450" t="s">
        <v>534</v>
      </c>
    </row>
    <row r="45" spans="2:32" s="2" customFormat="1" ht="40.5" customHeight="1">
      <c r="B45" s="301"/>
      <c r="C45" s="772"/>
      <c r="D45" s="772"/>
      <c r="E45" s="772"/>
      <c r="F45" s="1223"/>
      <c r="H45" s="448" t="s">
        <v>712</v>
      </c>
      <c r="I45" s="458" t="s">
        <v>1119</v>
      </c>
      <c r="J45" s="458"/>
      <c r="K45" s="458"/>
      <c r="L45" s="459"/>
      <c r="M45" s="458" t="s">
        <v>1120</v>
      </c>
      <c r="N45" s="460"/>
      <c r="O45" s="460"/>
      <c r="P45" s="1216"/>
      <c r="Q45" s="1216"/>
      <c r="R45" s="1216"/>
      <c r="S45" s="1216"/>
      <c r="T45" s="1216"/>
      <c r="U45" s="1216"/>
      <c r="V45" s="1216"/>
      <c r="W45" s="1216"/>
      <c r="X45" s="43" t="s">
        <v>470</v>
      </c>
      <c r="Y45" s="2" t="s">
        <v>1111</v>
      </c>
      <c r="Z45" s="1222" t="s">
        <v>1136</v>
      </c>
      <c r="AA45" s="1222"/>
      <c r="AB45" s="1222"/>
      <c r="AC45" s="298"/>
      <c r="AD45" s="397" t="s">
        <v>91</v>
      </c>
      <c r="AE45" s="315" t="s">
        <v>533</v>
      </c>
      <c r="AF45" s="452" t="s">
        <v>91</v>
      </c>
    </row>
    <row r="46" spans="2:32" s="2" customFormat="1" ht="15.75" customHeight="1">
      <c r="B46" s="301"/>
      <c r="C46" s="772"/>
      <c r="D46" s="772"/>
      <c r="E46" s="772"/>
      <c r="F46" s="1223"/>
      <c r="H46" s="349"/>
      <c r="I46" s="352"/>
      <c r="J46" s="352"/>
      <c r="K46" s="352"/>
      <c r="L46" s="352"/>
      <c r="M46" s="352"/>
      <c r="N46" s="461"/>
      <c r="O46" s="461"/>
      <c r="P46" s="462"/>
      <c r="Q46" s="462"/>
      <c r="R46" s="462"/>
      <c r="S46" s="462"/>
      <c r="T46" s="462"/>
      <c r="U46" s="462"/>
      <c r="V46" s="462"/>
      <c r="W46" s="462"/>
      <c r="X46" s="59"/>
      <c r="Z46" s="473"/>
      <c r="AA46" s="473"/>
      <c r="AB46" s="473"/>
      <c r="AD46" s="397"/>
      <c r="AE46" s="315"/>
      <c r="AF46" s="452"/>
    </row>
    <row r="47" spans="2:32" s="2" customFormat="1" ht="14.25" customHeight="1">
      <c r="B47" s="301"/>
      <c r="C47" s="772"/>
      <c r="D47" s="772"/>
      <c r="E47" s="772"/>
      <c r="F47" s="1223"/>
      <c r="H47" s="454" t="s">
        <v>1122</v>
      </c>
      <c r="I47" s="453"/>
      <c r="J47" s="453"/>
      <c r="K47" s="453"/>
      <c r="L47" s="453"/>
      <c r="M47" s="453"/>
      <c r="N47" s="453"/>
      <c r="O47" s="453"/>
      <c r="P47" s="453"/>
      <c r="Q47" s="453"/>
      <c r="R47" s="453"/>
      <c r="U47" s="59"/>
      <c r="W47" s="57"/>
      <c r="X47" s="57"/>
      <c r="Y47" s="57"/>
      <c r="AD47" s="449" t="s">
        <v>532</v>
      </c>
      <c r="AE47" s="297" t="s">
        <v>533</v>
      </c>
      <c r="AF47" s="450" t="s">
        <v>534</v>
      </c>
    </row>
    <row r="48" spans="2:32" s="2" customFormat="1" ht="15" customHeight="1">
      <c r="B48" s="301"/>
      <c r="C48" s="772"/>
      <c r="D48" s="772"/>
      <c r="E48" s="772"/>
      <c r="F48" s="1223"/>
      <c r="H48" s="44" t="s">
        <v>714</v>
      </c>
      <c r="I48" s="1218" t="s">
        <v>1123</v>
      </c>
      <c r="J48" s="1219"/>
      <c r="K48" s="1219"/>
      <c r="L48" s="1219"/>
      <c r="M48" s="1219"/>
      <c r="N48" s="1219"/>
      <c r="O48" s="1219"/>
      <c r="P48" s="1219"/>
      <c r="Q48" s="1219"/>
      <c r="R48" s="1219"/>
      <c r="S48" s="1219"/>
      <c r="T48" s="1219"/>
      <c r="U48" s="1219"/>
      <c r="V48" s="1219"/>
      <c r="W48" s="1219"/>
      <c r="X48" s="1220"/>
      <c r="Z48" s="57"/>
      <c r="AA48" s="57"/>
      <c r="AB48" s="57"/>
      <c r="AD48" s="397" t="s">
        <v>91</v>
      </c>
      <c r="AE48" s="315" t="s">
        <v>533</v>
      </c>
      <c r="AF48" s="452" t="s">
        <v>91</v>
      </c>
    </row>
    <row r="49" spans="2:32" s="2" customFormat="1" ht="21" customHeight="1">
      <c r="B49" s="51"/>
      <c r="C49" s="791"/>
      <c r="D49" s="791"/>
      <c r="E49" s="791"/>
      <c r="F49" s="1111"/>
      <c r="G49" s="319"/>
      <c r="H49" s="451"/>
      <c r="I49" s="451"/>
      <c r="J49" s="451"/>
      <c r="K49" s="451"/>
      <c r="L49" s="451"/>
      <c r="M49" s="458"/>
      <c r="N49" s="460"/>
      <c r="O49" s="460"/>
      <c r="P49" s="460"/>
      <c r="Q49" s="460"/>
      <c r="R49" s="460"/>
      <c r="S49" s="460"/>
      <c r="T49" s="460"/>
      <c r="U49" s="460"/>
      <c r="V49" s="312"/>
      <c r="W49" s="312"/>
      <c r="X49" s="42"/>
      <c r="Y49" s="319"/>
      <c r="Z49" s="58"/>
      <c r="AA49" s="58"/>
      <c r="AB49" s="58"/>
      <c r="AC49" s="320"/>
      <c r="AD49" s="474"/>
      <c r="AE49" s="474"/>
      <c r="AF49" s="475"/>
    </row>
    <row r="50" spans="2:32" s="2" customFormat="1" ht="10.5" customHeight="1">
      <c r="B50" s="47"/>
      <c r="C50" s="48"/>
      <c r="D50" s="48"/>
      <c r="E50" s="48"/>
      <c r="F50" s="355"/>
      <c r="G50" s="295"/>
      <c r="H50" s="476"/>
      <c r="I50" s="476"/>
      <c r="J50" s="476"/>
      <c r="K50" s="476"/>
      <c r="L50" s="476"/>
      <c r="M50" s="477"/>
      <c r="N50" s="478"/>
      <c r="O50" s="478"/>
      <c r="P50" s="478"/>
      <c r="Q50" s="478"/>
      <c r="R50" s="478"/>
      <c r="S50" s="478"/>
      <c r="T50" s="478"/>
      <c r="U50" s="478"/>
      <c r="V50" s="478"/>
      <c r="W50" s="478"/>
      <c r="X50" s="295"/>
      <c r="Y50" s="295"/>
      <c r="Z50" s="341"/>
      <c r="AA50" s="295"/>
      <c r="AB50" s="56"/>
      <c r="AC50" s="56"/>
      <c r="AD50" s="479"/>
      <c r="AE50" s="476"/>
      <c r="AF50" s="480"/>
    </row>
    <row r="51" spans="2:32" s="2" customFormat="1" ht="18.75" customHeight="1">
      <c r="B51" s="49"/>
      <c r="C51" s="50"/>
      <c r="D51" s="50"/>
      <c r="E51" s="50"/>
      <c r="F51" s="356"/>
      <c r="H51" s="456" t="s">
        <v>1139</v>
      </c>
      <c r="I51" s="349"/>
      <c r="J51" s="349"/>
      <c r="K51" s="349"/>
      <c r="L51" s="349"/>
      <c r="M51" s="352"/>
      <c r="N51" s="461"/>
      <c r="O51" s="461"/>
      <c r="P51" s="461"/>
      <c r="Q51" s="461"/>
      <c r="R51" s="461"/>
      <c r="S51" s="461"/>
      <c r="T51" s="461"/>
      <c r="U51" s="461"/>
      <c r="V51" s="461"/>
      <c r="W51" s="461"/>
      <c r="Z51" s="59"/>
      <c r="AB51" s="57"/>
      <c r="AC51" s="57"/>
      <c r="AD51" s="449" t="s">
        <v>532</v>
      </c>
      <c r="AE51" s="297" t="s">
        <v>533</v>
      </c>
      <c r="AF51" s="450" t="s">
        <v>534</v>
      </c>
    </row>
    <row r="52" spans="2:32" s="2" customFormat="1" ht="18.75" customHeight="1">
      <c r="B52" s="774" t="s">
        <v>1140</v>
      </c>
      <c r="C52" s="775"/>
      <c r="D52" s="775"/>
      <c r="E52" s="775"/>
      <c r="F52" s="1123"/>
      <c r="H52" s="456" t="s">
        <v>1141</v>
      </c>
      <c r="I52" s="349"/>
      <c r="J52" s="349"/>
      <c r="K52" s="349"/>
      <c r="L52" s="349"/>
      <c r="M52" s="352"/>
      <c r="N52" s="461"/>
      <c r="O52" s="461"/>
      <c r="P52" s="461"/>
      <c r="Q52" s="461"/>
      <c r="R52" s="461"/>
      <c r="S52" s="461"/>
      <c r="T52" s="461"/>
      <c r="U52" s="461"/>
      <c r="V52" s="461"/>
      <c r="W52" s="461"/>
      <c r="Z52" s="59"/>
      <c r="AB52" s="57"/>
      <c r="AC52" s="57"/>
      <c r="AD52" s="300"/>
      <c r="AE52" s="349"/>
      <c r="AF52" s="457"/>
    </row>
    <row r="53" spans="2:32" s="2" customFormat="1" ht="18.75" customHeight="1">
      <c r="B53" s="774"/>
      <c r="C53" s="775"/>
      <c r="D53" s="775"/>
      <c r="E53" s="775"/>
      <c r="F53" s="1123"/>
      <c r="H53" s="456" t="s">
        <v>1142</v>
      </c>
      <c r="I53" s="349"/>
      <c r="J53" s="349"/>
      <c r="K53" s="349"/>
      <c r="L53" s="349"/>
      <c r="M53" s="352"/>
      <c r="N53" s="461"/>
      <c r="O53" s="461"/>
      <c r="P53" s="461"/>
      <c r="Q53" s="461"/>
      <c r="R53" s="461"/>
      <c r="S53" s="461"/>
      <c r="T53" s="461"/>
      <c r="U53" s="461"/>
      <c r="V53" s="461"/>
      <c r="W53" s="461"/>
      <c r="Z53" s="59"/>
      <c r="AB53" s="57"/>
      <c r="AC53" s="57"/>
      <c r="AD53" s="397" t="s">
        <v>91</v>
      </c>
      <c r="AE53" s="315" t="s">
        <v>533</v>
      </c>
      <c r="AF53" s="452" t="s">
        <v>91</v>
      </c>
    </row>
    <row r="54" spans="2:32" s="2" customFormat="1" ht="18.75" customHeight="1">
      <c r="B54" s="774"/>
      <c r="C54" s="775"/>
      <c r="D54" s="775"/>
      <c r="E54" s="775"/>
      <c r="F54" s="1123"/>
      <c r="H54" s="456" t="s">
        <v>1143</v>
      </c>
      <c r="I54" s="349"/>
      <c r="J54" s="349"/>
      <c r="K54" s="349"/>
      <c r="L54" s="349"/>
      <c r="M54" s="352"/>
      <c r="N54" s="461"/>
      <c r="O54" s="461"/>
      <c r="P54" s="461"/>
      <c r="Q54" s="461"/>
      <c r="R54" s="461"/>
      <c r="S54" s="461"/>
      <c r="T54" s="461"/>
      <c r="U54" s="461"/>
      <c r="V54" s="461"/>
      <c r="W54" s="461"/>
      <c r="Z54" s="59"/>
      <c r="AB54" s="57"/>
      <c r="AC54" s="57"/>
      <c r="AD54" s="397" t="s">
        <v>91</v>
      </c>
      <c r="AE54" s="315" t="s">
        <v>533</v>
      </c>
      <c r="AF54" s="452" t="s">
        <v>91</v>
      </c>
    </row>
    <row r="55" spans="2:32" s="2" customFormat="1" ht="18.75" customHeight="1">
      <c r="B55" s="774"/>
      <c r="C55" s="775"/>
      <c r="D55" s="775"/>
      <c r="E55" s="775"/>
      <c r="F55" s="1123"/>
      <c r="H55" s="456" t="s">
        <v>1144</v>
      </c>
      <c r="I55" s="349"/>
      <c r="J55" s="349"/>
      <c r="K55" s="349"/>
      <c r="L55" s="349"/>
      <c r="M55" s="352"/>
      <c r="N55" s="461"/>
      <c r="O55" s="461"/>
      <c r="P55" s="461"/>
      <c r="Q55" s="461"/>
      <c r="R55" s="461"/>
      <c r="S55" s="461"/>
      <c r="T55" s="461"/>
      <c r="U55" s="461"/>
      <c r="V55" s="461"/>
      <c r="W55" s="461"/>
      <c r="Z55" s="59"/>
      <c r="AB55" s="57"/>
      <c r="AC55" s="57"/>
      <c r="AD55" s="397" t="s">
        <v>91</v>
      </c>
      <c r="AE55" s="315" t="s">
        <v>533</v>
      </c>
      <c r="AF55" s="452" t="s">
        <v>91</v>
      </c>
    </row>
    <row r="56" spans="2:32" s="2" customFormat="1" ht="18.75" customHeight="1">
      <c r="B56" s="774"/>
      <c r="C56" s="775"/>
      <c r="D56" s="775"/>
      <c r="E56" s="775"/>
      <c r="F56" s="1123"/>
      <c r="H56" s="456" t="s">
        <v>1145</v>
      </c>
      <c r="I56" s="349"/>
      <c r="J56" s="349"/>
      <c r="K56" s="349"/>
      <c r="L56" s="349"/>
      <c r="M56" s="352"/>
      <c r="N56" s="461"/>
      <c r="O56" s="461"/>
      <c r="P56" s="461"/>
      <c r="Q56" s="461"/>
      <c r="R56" s="461"/>
      <c r="S56" s="461"/>
      <c r="T56" s="461"/>
      <c r="U56" s="461"/>
      <c r="V56" s="461"/>
      <c r="W56" s="461"/>
      <c r="Z56" s="59"/>
      <c r="AB56" s="57"/>
      <c r="AC56" s="57"/>
      <c r="AD56" s="397" t="s">
        <v>91</v>
      </c>
      <c r="AE56" s="315" t="s">
        <v>533</v>
      </c>
      <c r="AF56" s="452" t="s">
        <v>91</v>
      </c>
    </row>
    <row r="57" spans="2:32" s="2" customFormat="1" ht="18.75" customHeight="1">
      <c r="B57" s="774"/>
      <c r="C57" s="775"/>
      <c r="D57" s="775"/>
      <c r="E57" s="775"/>
      <c r="F57" s="1123"/>
      <c r="H57" s="456" t="s">
        <v>1146</v>
      </c>
      <c r="I57" s="349"/>
      <c r="J57" s="349"/>
      <c r="K57" s="349"/>
      <c r="L57" s="349"/>
      <c r="M57" s="352"/>
      <c r="N57" s="461"/>
      <c r="O57" s="461"/>
      <c r="P57" s="461"/>
      <c r="Q57" s="461"/>
      <c r="R57" s="461"/>
      <c r="S57" s="461"/>
      <c r="T57" s="461"/>
      <c r="U57" s="461"/>
      <c r="V57" s="461"/>
      <c r="W57" s="461"/>
      <c r="Z57" s="59"/>
      <c r="AB57" s="57"/>
      <c r="AC57" s="57"/>
      <c r="AD57" s="300"/>
      <c r="AE57" s="349"/>
      <c r="AF57" s="457"/>
    </row>
    <row r="58" spans="2:32" s="2" customFormat="1" ht="18.75" customHeight="1">
      <c r="B58" s="774"/>
      <c r="C58" s="775"/>
      <c r="D58" s="775"/>
      <c r="E58" s="775"/>
      <c r="F58" s="1123"/>
      <c r="H58" s="456"/>
      <c r="I58" s="1190" t="s">
        <v>539</v>
      </c>
      <c r="J58" s="1190"/>
      <c r="K58" s="1190"/>
      <c r="L58" s="1190"/>
      <c r="M58" s="1190"/>
      <c r="N58" s="1217"/>
      <c r="O58" s="753"/>
      <c r="P58" s="753"/>
      <c r="Q58" s="753"/>
      <c r="R58" s="753"/>
      <c r="S58" s="753"/>
      <c r="T58" s="753"/>
      <c r="U58" s="753"/>
      <c r="V58" s="753"/>
      <c r="W58" s="753"/>
      <c r="X58" s="753"/>
      <c r="Y58" s="753"/>
      <c r="Z58" s="753"/>
      <c r="AA58" s="753"/>
      <c r="AB58" s="754"/>
      <c r="AC58" s="57"/>
      <c r="AD58" s="300"/>
      <c r="AE58" s="349"/>
      <c r="AF58" s="457"/>
    </row>
    <row r="59" spans="2:32" s="2" customFormat="1" ht="18.75" customHeight="1">
      <c r="B59" s="774"/>
      <c r="C59" s="775"/>
      <c r="D59" s="775"/>
      <c r="E59" s="775"/>
      <c r="F59" s="1123"/>
      <c r="H59" s="456"/>
      <c r="I59" s="1190" t="s">
        <v>540</v>
      </c>
      <c r="J59" s="1190"/>
      <c r="K59" s="1190"/>
      <c r="L59" s="1190"/>
      <c r="M59" s="1190"/>
      <c r="N59" s="1217"/>
      <c r="O59" s="753"/>
      <c r="P59" s="753"/>
      <c r="Q59" s="753"/>
      <c r="R59" s="753"/>
      <c r="S59" s="753"/>
      <c r="T59" s="753"/>
      <c r="U59" s="753"/>
      <c r="V59" s="753"/>
      <c r="W59" s="753"/>
      <c r="X59" s="753"/>
      <c r="Y59" s="753"/>
      <c r="Z59" s="753"/>
      <c r="AA59" s="753"/>
      <c r="AB59" s="754"/>
      <c r="AC59" s="57"/>
      <c r="AD59" s="300"/>
      <c r="AE59" s="349"/>
      <c r="AF59" s="457"/>
    </row>
    <row r="60" spans="2:32" s="2" customFormat="1" ht="18.75" customHeight="1">
      <c r="B60" s="774"/>
      <c r="C60" s="775"/>
      <c r="D60" s="775"/>
      <c r="E60" s="775"/>
      <c r="F60" s="1123"/>
      <c r="H60" s="456"/>
      <c r="I60" s="1190" t="s">
        <v>541</v>
      </c>
      <c r="J60" s="1190"/>
      <c r="K60" s="1190"/>
      <c r="L60" s="1190"/>
      <c r="M60" s="1190"/>
      <c r="N60" s="1217"/>
      <c r="O60" s="753"/>
      <c r="P60" s="753"/>
      <c r="Q60" s="753"/>
      <c r="R60" s="753"/>
      <c r="S60" s="753"/>
      <c r="T60" s="753"/>
      <c r="U60" s="753"/>
      <c r="V60" s="753"/>
      <c r="W60" s="753"/>
      <c r="X60" s="753"/>
      <c r="Y60" s="753"/>
      <c r="Z60" s="753"/>
      <c r="AA60" s="753"/>
      <c r="AB60" s="754"/>
      <c r="AC60" s="57"/>
      <c r="AD60" s="300"/>
      <c r="AE60" s="349"/>
      <c r="AF60" s="457"/>
    </row>
    <row r="61" spans="2:32" s="2" customFormat="1" ht="33.75" customHeight="1">
      <c r="B61" s="774"/>
      <c r="C61" s="775"/>
      <c r="D61" s="775"/>
      <c r="E61" s="775"/>
      <c r="F61" s="1123"/>
      <c r="H61" s="1090" t="s">
        <v>1147</v>
      </c>
      <c r="I61" s="1090"/>
      <c r="J61" s="1090"/>
      <c r="K61" s="1090"/>
      <c r="L61" s="1090"/>
      <c r="M61" s="1090"/>
      <c r="N61" s="1090"/>
      <c r="O61" s="1090"/>
      <c r="P61" s="1090"/>
      <c r="Q61" s="1090"/>
      <c r="R61" s="1090"/>
      <c r="S61" s="1090"/>
      <c r="T61" s="1090"/>
      <c r="U61" s="1090"/>
      <c r="V61" s="1090"/>
      <c r="W61" s="1090"/>
      <c r="X61" s="1090"/>
      <c r="Y61" s="1090"/>
      <c r="Z61" s="1090"/>
      <c r="AA61" s="1090"/>
      <c r="AB61" s="1090"/>
      <c r="AC61" s="481"/>
      <c r="AD61" s="300"/>
      <c r="AE61" s="349"/>
      <c r="AF61" s="457"/>
    </row>
    <row r="62" spans="2:32" s="2" customFormat="1" ht="18.75" customHeight="1">
      <c r="B62" s="774"/>
      <c r="C62" s="775"/>
      <c r="D62" s="775"/>
      <c r="E62" s="775"/>
      <c r="F62" s="1123"/>
      <c r="H62" s="1221" t="s">
        <v>1148</v>
      </c>
      <c r="I62" s="1221"/>
      <c r="J62" s="1221"/>
      <c r="K62" s="1221"/>
      <c r="L62" s="1221"/>
      <c r="M62" s="1221"/>
      <c r="N62" s="1221"/>
      <c r="O62" s="1221"/>
      <c r="P62" s="1221"/>
      <c r="Q62" s="1221"/>
      <c r="R62" s="1221"/>
      <c r="S62" s="1221"/>
      <c r="T62" s="1221"/>
      <c r="U62" s="1221"/>
      <c r="V62" s="1221"/>
      <c r="W62" s="1221"/>
      <c r="X62" s="1221"/>
      <c r="Y62" s="57"/>
      <c r="Z62" s="57"/>
      <c r="AA62" s="57"/>
      <c r="AB62" s="57"/>
      <c r="AC62" s="57"/>
      <c r="AD62" s="397" t="s">
        <v>91</v>
      </c>
      <c r="AE62" s="315" t="s">
        <v>533</v>
      </c>
      <c r="AF62" s="452" t="s">
        <v>91</v>
      </c>
    </row>
    <row r="63" spans="2:32" s="2" customFormat="1" ht="18.75" customHeight="1">
      <c r="B63" s="774"/>
      <c r="C63" s="775"/>
      <c r="D63" s="775"/>
      <c r="E63" s="775"/>
      <c r="F63" s="1123"/>
      <c r="H63" s="1221" t="s">
        <v>1149</v>
      </c>
      <c r="I63" s="1221"/>
      <c r="J63" s="1221"/>
      <c r="K63" s="1221"/>
      <c r="L63" s="1221"/>
      <c r="M63" s="1221"/>
      <c r="N63" s="1221"/>
      <c r="O63" s="1221"/>
      <c r="P63" s="1221"/>
      <c r="Q63" s="1221"/>
      <c r="R63" s="1221"/>
      <c r="S63" s="1221"/>
      <c r="T63" s="1221"/>
      <c r="U63" s="1221"/>
      <c r="V63" s="1221"/>
      <c r="W63" s="57"/>
      <c r="X63" s="57"/>
      <c r="Y63" s="57"/>
      <c r="Z63" s="57"/>
      <c r="AA63" s="57"/>
      <c r="AB63" s="57"/>
      <c r="AC63" s="57"/>
      <c r="AD63" s="397" t="s">
        <v>91</v>
      </c>
      <c r="AE63" s="315" t="s">
        <v>533</v>
      </c>
      <c r="AF63" s="452" t="s">
        <v>91</v>
      </c>
    </row>
    <row r="64" spans="2:32" s="2" customFormat="1" ht="18.75" customHeight="1">
      <c r="B64" s="774"/>
      <c r="C64" s="775"/>
      <c r="D64" s="775"/>
      <c r="E64" s="775"/>
      <c r="F64" s="1123"/>
      <c r="H64" s="1221" t="s">
        <v>1150</v>
      </c>
      <c r="I64" s="1221"/>
      <c r="J64" s="1221"/>
      <c r="K64" s="1221"/>
      <c r="L64" s="1221"/>
      <c r="M64" s="1221"/>
      <c r="N64" s="1221"/>
      <c r="O64" s="1221"/>
      <c r="P64" s="1221"/>
      <c r="Q64" s="1221"/>
      <c r="R64" s="1221"/>
      <c r="S64" s="1221"/>
      <c r="T64" s="1221"/>
      <c r="U64" s="1221"/>
      <c r="V64" s="1221"/>
      <c r="W64" s="1221"/>
      <c r="X64" s="1221"/>
      <c r="Z64" s="59"/>
      <c r="AB64" s="57"/>
      <c r="AC64" s="57"/>
      <c r="AD64" s="397" t="s">
        <v>91</v>
      </c>
      <c r="AE64" s="315" t="s">
        <v>533</v>
      </c>
      <c r="AF64" s="452" t="s">
        <v>91</v>
      </c>
    </row>
    <row r="65" spans="2:33" s="2" customFormat="1" ht="18.75" customHeight="1">
      <c r="B65" s="774"/>
      <c r="C65" s="775"/>
      <c r="D65" s="775"/>
      <c r="E65" s="775"/>
      <c r="F65" s="1123"/>
      <c r="H65" s="1221" t="s">
        <v>1151</v>
      </c>
      <c r="I65" s="1221"/>
      <c r="J65" s="1221"/>
      <c r="K65" s="1221"/>
      <c r="L65" s="1221"/>
      <c r="M65" s="1221"/>
      <c r="N65" s="1221"/>
      <c r="O65" s="1221"/>
      <c r="P65" s="1221"/>
      <c r="Q65" s="1221"/>
      <c r="R65" s="1221"/>
      <c r="S65" s="1221"/>
      <c r="T65" s="461"/>
      <c r="U65" s="461"/>
      <c r="V65" s="461"/>
      <c r="W65" s="461"/>
      <c r="Z65" s="59"/>
      <c r="AB65" s="57"/>
      <c r="AC65" s="57"/>
      <c r="AD65" s="397" t="s">
        <v>91</v>
      </c>
      <c r="AE65" s="315" t="s">
        <v>533</v>
      </c>
      <c r="AF65" s="452" t="s">
        <v>91</v>
      </c>
    </row>
    <row r="66" spans="2:33" s="2" customFormat="1" ht="36.75" customHeight="1">
      <c r="B66" s="49"/>
      <c r="C66" s="50"/>
      <c r="D66" s="50"/>
      <c r="E66" s="50"/>
      <c r="F66" s="356"/>
      <c r="H66" s="845" t="s">
        <v>1152</v>
      </c>
      <c r="I66" s="845"/>
      <c r="J66" s="845"/>
      <c r="K66" s="845"/>
      <c r="L66" s="845"/>
      <c r="M66" s="845"/>
      <c r="N66" s="845"/>
      <c r="O66" s="845"/>
      <c r="P66" s="845"/>
      <c r="Q66" s="845"/>
      <c r="R66" s="845"/>
      <c r="S66" s="845"/>
      <c r="T66" s="845"/>
      <c r="U66" s="845"/>
      <c r="V66" s="845"/>
      <c r="W66" s="845"/>
      <c r="X66" s="845"/>
      <c r="Y66" s="845"/>
      <c r="Z66" s="845"/>
      <c r="AA66" s="845"/>
      <c r="AB66" s="845"/>
      <c r="AC66" s="57"/>
      <c r="AD66" s="397" t="s">
        <v>91</v>
      </c>
      <c r="AE66" s="315" t="s">
        <v>533</v>
      </c>
      <c r="AF66" s="452" t="s">
        <v>91</v>
      </c>
    </row>
    <row r="67" spans="2:33" s="2" customFormat="1" ht="18.75" customHeight="1">
      <c r="B67" s="49"/>
      <c r="C67" s="50"/>
      <c r="D67" s="50"/>
      <c r="E67" s="50"/>
      <c r="F67" s="356"/>
      <c r="H67" s="456" t="s">
        <v>1153</v>
      </c>
      <c r="I67" s="349"/>
      <c r="J67" s="349"/>
      <c r="K67" s="349"/>
      <c r="L67" s="349"/>
      <c r="M67" s="352"/>
      <c r="N67" s="461"/>
      <c r="O67" s="461"/>
      <c r="P67" s="461"/>
      <c r="Q67" s="461"/>
      <c r="R67" s="461"/>
      <c r="S67" s="461"/>
      <c r="T67" s="461"/>
      <c r="U67" s="461"/>
      <c r="V67" s="461"/>
      <c r="W67" s="461"/>
      <c r="Z67" s="59"/>
      <c r="AB67" s="57"/>
      <c r="AC67" s="57"/>
      <c r="AD67" s="397" t="s">
        <v>91</v>
      </c>
      <c r="AE67" s="315" t="s">
        <v>533</v>
      </c>
      <c r="AF67" s="452" t="s">
        <v>91</v>
      </c>
    </row>
    <row r="68" spans="2:33" s="2" customFormat="1" ht="15" customHeight="1">
      <c r="B68" s="51"/>
      <c r="C68" s="52"/>
      <c r="D68" s="52"/>
      <c r="E68" s="52"/>
      <c r="F68" s="357"/>
      <c r="G68" s="319"/>
      <c r="H68" s="454"/>
      <c r="I68" s="474"/>
      <c r="J68" s="474"/>
      <c r="K68" s="474"/>
      <c r="L68" s="474"/>
      <c r="M68" s="482"/>
      <c r="N68" s="483"/>
      <c r="O68" s="483"/>
      <c r="P68" s="483"/>
      <c r="Q68" s="483"/>
      <c r="R68" s="483"/>
      <c r="S68" s="483"/>
      <c r="T68" s="483"/>
      <c r="U68" s="483"/>
      <c r="V68" s="483"/>
      <c r="W68" s="483"/>
      <c r="X68" s="319"/>
      <c r="Y68" s="319"/>
      <c r="Z68" s="45"/>
      <c r="AA68" s="319"/>
      <c r="AB68" s="58"/>
      <c r="AC68" s="58"/>
      <c r="AD68" s="484"/>
      <c r="AE68" s="474"/>
      <c r="AF68" s="475"/>
    </row>
    <row r="69" spans="2:33" s="2" customFormat="1" ht="33" customHeight="1">
      <c r="B69" s="773" t="s">
        <v>1154</v>
      </c>
      <c r="C69" s="773"/>
      <c r="D69" s="773"/>
      <c r="E69" s="773"/>
      <c r="F69" s="773"/>
      <c r="G69" s="773"/>
      <c r="H69" s="773"/>
      <c r="I69" s="773"/>
      <c r="J69" s="773"/>
      <c r="K69" s="773"/>
      <c r="L69" s="773"/>
      <c r="M69" s="773"/>
      <c r="N69" s="773"/>
      <c r="O69" s="773"/>
      <c r="P69" s="773"/>
      <c r="Q69" s="773"/>
      <c r="R69" s="773"/>
      <c r="S69" s="773"/>
      <c r="T69" s="773"/>
      <c r="U69" s="773"/>
      <c r="V69" s="773"/>
      <c r="W69" s="773"/>
      <c r="X69" s="773"/>
      <c r="Y69" s="773"/>
      <c r="Z69" s="773"/>
      <c r="AA69" s="773"/>
      <c r="AB69" s="773"/>
      <c r="AC69" s="773"/>
      <c r="AD69" s="773"/>
      <c r="AE69" s="773"/>
      <c r="AF69" s="773"/>
    </row>
    <row r="70" spans="2:33" s="2" customFormat="1" ht="27" customHeight="1">
      <c r="B70" s="822" t="s">
        <v>1155</v>
      </c>
      <c r="C70" s="822"/>
      <c r="D70" s="822"/>
      <c r="E70" s="822"/>
      <c r="F70" s="822"/>
      <c r="G70" s="822"/>
      <c r="H70" s="822"/>
      <c r="I70" s="822"/>
      <c r="J70" s="822"/>
      <c r="K70" s="822"/>
      <c r="L70" s="822"/>
      <c r="M70" s="822"/>
      <c r="N70" s="822"/>
      <c r="O70" s="822"/>
      <c r="P70" s="822"/>
      <c r="Q70" s="822"/>
      <c r="R70" s="822"/>
      <c r="S70" s="822"/>
      <c r="T70" s="822"/>
      <c r="U70" s="822"/>
      <c r="V70" s="822"/>
      <c r="W70" s="822"/>
      <c r="X70" s="822"/>
      <c r="Y70" s="822"/>
      <c r="Z70" s="822"/>
      <c r="AA70" s="822"/>
      <c r="AB70" s="822"/>
      <c r="AC70" s="822"/>
      <c r="AD70" s="822"/>
      <c r="AE70" s="822"/>
      <c r="AF70" s="822"/>
      <c r="AG70" s="822"/>
    </row>
    <row r="71" spans="2:33" s="17" customFormat="1" ht="6" customHeight="1"/>
    <row r="72" spans="2:33" s="17" customFormat="1" ht="13.5" customHeight="1">
      <c r="B72" s="822"/>
      <c r="C72" s="822"/>
      <c r="D72" s="822"/>
      <c r="E72" s="822"/>
      <c r="F72" s="822"/>
      <c r="G72" s="822"/>
      <c r="H72" s="822"/>
      <c r="I72" s="822"/>
      <c r="J72" s="822"/>
      <c r="K72" s="822"/>
      <c r="L72" s="822"/>
      <c r="M72" s="822"/>
      <c r="N72" s="822"/>
      <c r="O72" s="822"/>
      <c r="P72" s="822"/>
      <c r="Q72" s="822"/>
      <c r="R72" s="822"/>
      <c r="S72" s="822"/>
      <c r="T72" s="822"/>
      <c r="U72" s="822"/>
      <c r="V72" s="822"/>
      <c r="W72" s="822"/>
      <c r="X72" s="822"/>
      <c r="Y72" s="822"/>
      <c r="Z72" s="822"/>
      <c r="AA72" s="822"/>
      <c r="AB72" s="822"/>
      <c r="AC72" s="822"/>
      <c r="AD72" s="822"/>
      <c r="AE72" s="822"/>
      <c r="AF72" s="822"/>
      <c r="AG72" s="822"/>
    </row>
    <row r="122" spans="3:7">
      <c r="C122" s="34"/>
      <c r="D122" s="34"/>
      <c r="E122" s="34"/>
      <c r="F122" s="34"/>
      <c r="G122" s="34"/>
    </row>
    <row r="123" spans="3:7">
      <c r="C123" s="248"/>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H8:H11 M8 R8 R11 AD17:AD20 AF17:AF20 AD22 AF22 AD26:AD27 AF26:AF27 AD29 AF29 AD36:AD39 AF36:AF39 AD41 AF41 AD45:AD46 AF45:AF46 AD48 AF48 AD53:AD56 AF53:AF56 AD62:AD67 AF62:AF67" xr:uid="{5F6CE230-B090-4C85-9D43-5A048D6D593C}">
      <formula1>"□,■"</formula1>
    </dataValidation>
  </dataValidations>
  <printOptions horizontalCentered="1"/>
  <pageMargins left="0.70866141732283472" right="0.39370078740157483" top="0.51181102362204722" bottom="0.35433070866141736" header="0.31496062992125984" footer="0.31496062992125984"/>
  <pageSetup paperSize="9" scale="53"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EBDBD-C2AD-40D6-8531-F2E7F8FE1775}">
  <sheetPr>
    <tabColor rgb="FF92D050"/>
    <pageSetUpPr fitToPage="1"/>
  </sheetPr>
  <dimension ref="A1:AA123"/>
  <sheetViews>
    <sheetView view="pageBreakPreview" topLeftCell="A37" zoomScale="70" zoomScaleNormal="100" zoomScaleSheetLayoutView="70" workbookViewId="0">
      <selection activeCell="E14" sqref="E14"/>
    </sheetView>
  </sheetViews>
  <sheetFormatPr defaultColWidth="3.5" defaultRowHeight="13.5"/>
  <cols>
    <col min="1" max="1" width="3.5" style="8"/>
    <col min="2" max="2" width="3" style="309" customWidth="1"/>
    <col min="3" max="7" width="3.5" style="8"/>
    <col min="8" max="8" width="2.5" style="8" customWidth="1"/>
    <col min="9" max="16384" width="3.5" style="8"/>
  </cols>
  <sheetData>
    <row r="1" spans="2:26" s="2" customFormat="1"/>
    <row r="2" spans="2:26" s="2" customFormat="1">
      <c r="B2" s="2" t="s">
        <v>1156</v>
      </c>
    </row>
    <row r="3" spans="2:26" s="2" customFormat="1"/>
    <row r="4" spans="2:26" s="2" customFormat="1">
      <c r="B4" s="861" t="s">
        <v>1157</v>
      </c>
      <c r="C4" s="861"/>
      <c r="D4" s="861"/>
      <c r="E4" s="861"/>
      <c r="F4" s="861"/>
      <c r="G4" s="861"/>
      <c r="H4" s="861"/>
      <c r="I4" s="861"/>
      <c r="J4" s="861"/>
      <c r="K4" s="861"/>
      <c r="L4" s="861"/>
      <c r="M4" s="861"/>
      <c r="N4" s="861"/>
      <c r="O4" s="861"/>
      <c r="P4" s="861"/>
      <c r="Q4" s="861"/>
      <c r="R4" s="861"/>
      <c r="S4" s="861"/>
      <c r="T4" s="861"/>
      <c r="U4" s="861"/>
      <c r="V4" s="861"/>
      <c r="W4" s="861"/>
      <c r="X4" s="861"/>
      <c r="Y4" s="861"/>
      <c r="Z4" s="861"/>
    </row>
    <row r="5" spans="2:26" s="2" customFormat="1"/>
    <row r="6" spans="2:26" s="2" customFormat="1" ht="39.75" customHeight="1">
      <c r="B6" s="1081" t="s">
        <v>1158</v>
      </c>
      <c r="C6" s="1081"/>
      <c r="D6" s="1081"/>
      <c r="E6" s="1081"/>
      <c r="F6" s="1081"/>
      <c r="G6" s="788"/>
      <c r="H6" s="789"/>
      <c r="I6" s="789"/>
      <c r="J6" s="789"/>
      <c r="K6" s="789"/>
      <c r="L6" s="789"/>
      <c r="M6" s="789"/>
      <c r="N6" s="789"/>
      <c r="O6" s="789"/>
      <c r="P6" s="789"/>
      <c r="Q6" s="789"/>
      <c r="R6" s="789"/>
      <c r="S6" s="789"/>
      <c r="T6" s="789"/>
      <c r="U6" s="789"/>
      <c r="V6" s="789"/>
      <c r="W6" s="789"/>
      <c r="X6" s="789"/>
      <c r="Y6" s="789"/>
      <c r="Z6" s="790"/>
    </row>
    <row r="7" spans="2:26" ht="39.75" customHeight="1">
      <c r="B7" s="825" t="s">
        <v>1159</v>
      </c>
      <c r="C7" s="826"/>
      <c r="D7" s="826"/>
      <c r="E7" s="826"/>
      <c r="F7" s="827"/>
      <c r="G7" s="313" t="s">
        <v>91</v>
      </c>
      <c r="H7" s="286" t="s">
        <v>525</v>
      </c>
      <c r="I7" s="286"/>
      <c r="J7" s="286"/>
      <c r="K7" s="286"/>
      <c r="L7" s="314" t="s">
        <v>91</v>
      </c>
      <c r="M7" s="286" t="s">
        <v>526</v>
      </c>
      <c r="N7" s="286"/>
      <c r="O7" s="286"/>
      <c r="P7" s="286"/>
      <c r="Q7" s="314" t="s">
        <v>91</v>
      </c>
      <c r="R7" s="286" t="s">
        <v>527</v>
      </c>
      <c r="S7" s="286"/>
      <c r="T7" s="286"/>
      <c r="U7" s="286"/>
      <c r="V7" s="286"/>
      <c r="W7" s="286"/>
      <c r="X7" s="286"/>
      <c r="Y7" s="286"/>
      <c r="Z7" s="287"/>
    </row>
    <row r="8" spans="2:26" ht="20.100000000000001" customHeight="1">
      <c r="B8" s="938" t="s">
        <v>1160</v>
      </c>
      <c r="C8" s="939"/>
      <c r="D8" s="939"/>
      <c r="E8" s="939"/>
      <c r="F8" s="940"/>
      <c r="G8" s="315" t="s">
        <v>91</v>
      </c>
      <c r="H8" s="2" t="s">
        <v>1161</v>
      </c>
      <c r="I8" s="1"/>
      <c r="J8" s="1"/>
      <c r="K8" s="1"/>
      <c r="L8" s="1"/>
      <c r="M8" s="1"/>
      <c r="N8" s="1"/>
      <c r="O8" s="1"/>
      <c r="P8" s="1"/>
      <c r="Q8" s="1"/>
      <c r="R8" s="1"/>
      <c r="S8" s="1"/>
      <c r="T8" s="288"/>
      <c r="U8" s="288"/>
      <c r="V8" s="288"/>
      <c r="W8" s="288"/>
      <c r="X8" s="288"/>
      <c r="Y8" s="288"/>
      <c r="Z8" s="343"/>
    </row>
    <row r="9" spans="2:26" ht="20.100000000000001" customHeight="1">
      <c r="B9" s="828"/>
      <c r="C9" s="829"/>
      <c r="D9" s="829"/>
      <c r="E9" s="829"/>
      <c r="F9" s="830"/>
      <c r="G9" s="365" t="s">
        <v>91</v>
      </c>
      <c r="H9" s="319" t="s">
        <v>1162</v>
      </c>
      <c r="I9" s="291"/>
      <c r="J9" s="291"/>
      <c r="K9" s="291"/>
      <c r="L9" s="291"/>
      <c r="M9" s="291"/>
      <c r="N9" s="291"/>
      <c r="O9" s="291"/>
      <c r="P9" s="291"/>
      <c r="Q9" s="291"/>
      <c r="R9" s="291"/>
      <c r="S9" s="291"/>
      <c r="T9" s="291"/>
      <c r="U9" s="291"/>
      <c r="V9" s="291"/>
      <c r="W9" s="291"/>
      <c r="X9" s="291"/>
      <c r="Y9" s="291"/>
      <c r="Z9" s="382"/>
    </row>
    <row r="10" spans="2:26" ht="20.100000000000001" customHeight="1">
      <c r="B10" s="938" t="s">
        <v>1163</v>
      </c>
      <c r="C10" s="939"/>
      <c r="D10" s="939"/>
      <c r="E10" s="939"/>
      <c r="F10" s="940"/>
      <c r="G10" s="362" t="s">
        <v>91</v>
      </c>
      <c r="H10" s="295" t="s">
        <v>1164</v>
      </c>
      <c r="I10" s="288"/>
      <c r="J10" s="288"/>
      <c r="K10" s="288"/>
      <c r="L10" s="288"/>
      <c r="M10" s="288"/>
      <c r="N10" s="288"/>
      <c r="O10" s="288"/>
      <c r="P10" s="288"/>
      <c r="Q10" s="288"/>
      <c r="R10" s="288"/>
      <c r="S10" s="288"/>
      <c r="T10" s="288"/>
      <c r="U10" s="288"/>
      <c r="V10" s="288"/>
      <c r="W10" s="288"/>
      <c r="X10" s="288"/>
      <c r="Y10" s="288"/>
      <c r="Z10" s="343"/>
    </row>
    <row r="11" spans="2:26" ht="20.100000000000001" customHeight="1">
      <c r="B11" s="828"/>
      <c r="C11" s="829"/>
      <c r="D11" s="829"/>
      <c r="E11" s="829"/>
      <c r="F11" s="830"/>
      <c r="G11" s="315" t="s">
        <v>91</v>
      </c>
      <c r="H11" s="2" t="s">
        <v>1165</v>
      </c>
      <c r="I11" s="1"/>
      <c r="J11" s="1"/>
      <c r="K11" s="1"/>
      <c r="L11" s="1"/>
      <c r="M11" s="1"/>
      <c r="N11" s="1"/>
      <c r="O11" s="1"/>
      <c r="P11" s="1"/>
      <c r="Q11" s="1"/>
      <c r="R11" s="1"/>
      <c r="S11" s="1"/>
      <c r="T11" s="1"/>
      <c r="U11" s="1"/>
      <c r="V11" s="1"/>
      <c r="W11" s="1"/>
      <c r="X11" s="1"/>
      <c r="Y11" s="1"/>
      <c r="Z11" s="382"/>
    </row>
    <row r="12" spans="2:26" s="2" customFormat="1" ht="27" customHeight="1">
      <c r="B12" s="294" t="s">
        <v>1166</v>
      </c>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8"/>
    </row>
    <row r="13" spans="2:26" s="2" customFormat="1">
      <c r="B13" s="26"/>
      <c r="Z13" s="298"/>
    </row>
    <row r="14" spans="2:26" s="2" customFormat="1">
      <c r="B14" s="26"/>
      <c r="C14" s="456" t="s">
        <v>992</v>
      </c>
      <c r="Z14" s="298"/>
    </row>
    <row r="15" spans="2:26" s="2" customFormat="1" ht="26.25" customHeight="1">
      <c r="B15" s="26"/>
      <c r="C15" s="38" t="s">
        <v>1167</v>
      </c>
      <c r="D15" s="312"/>
      <c r="E15" s="312"/>
      <c r="F15" s="312"/>
      <c r="G15" s="340"/>
      <c r="H15" s="38" t="s">
        <v>1019</v>
      </c>
      <c r="I15" s="312"/>
      <c r="J15" s="312"/>
      <c r="K15" s="826"/>
      <c r="L15" s="826"/>
      <c r="M15" s="43" t="s">
        <v>862</v>
      </c>
      <c r="Z15" s="298"/>
    </row>
    <row r="16" spans="2:26" s="2" customFormat="1" ht="26.25" customHeight="1">
      <c r="B16" s="26"/>
      <c r="C16" s="38" t="s">
        <v>993</v>
      </c>
      <c r="D16" s="312"/>
      <c r="E16" s="312"/>
      <c r="F16" s="312"/>
      <c r="G16" s="340"/>
      <c r="H16" s="38" t="s">
        <v>1019</v>
      </c>
      <c r="I16" s="312"/>
      <c r="J16" s="312"/>
      <c r="K16" s="826"/>
      <c r="L16" s="826"/>
      <c r="M16" s="43" t="s">
        <v>862</v>
      </c>
      <c r="Z16" s="298"/>
    </row>
    <row r="17" spans="2:26" s="2" customFormat="1" ht="26.25" customHeight="1">
      <c r="B17" s="26"/>
      <c r="C17" s="38" t="s">
        <v>1022</v>
      </c>
      <c r="D17" s="312"/>
      <c r="E17" s="312"/>
      <c r="F17" s="312"/>
      <c r="G17" s="340"/>
      <c r="H17" s="38" t="s">
        <v>1019</v>
      </c>
      <c r="I17" s="312"/>
      <c r="J17" s="312"/>
      <c r="K17" s="826"/>
      <c r="L17" s="826"/>
      <c r="M17" s="43" t="s">
        <v>862</v>
      </c>
      <c r="Z17" s="298"/>
    </row>
    <row r="18" spans="2:26" s="2" customFormat="1" ht="7.5" customHeight="1">
      <c r="B18" s="26"/>
      <c r="K18" s="59"/>
      <c r="L18" s="59"/>
      <c r="M18" s="59"/>
      <c r="Z18" s="298"/>
    </row>
    <row r="19" spans="2:26" s="2" customFormat="1" ht="5.25" customHeight="1">
      <c r="B19" s="26"/>
      <c r="L19" s="59"/>
      <c r="Q19" s="59"/>
      <c r="U19" s="294"/>
      <c r="V19" s="341"/>
      <c r="W19" s="295"/>
      <c r="X19" s="295"/>
      <c r="Y19" s="296"/>
      <c r="Z19" s="298"/>
    </row>
    <row r="20" spans="2:26" s="2" customFormat="1">
      <c r="B20" s="26"/>
      <c r="L20" s="59"/>
      <c r="Q20" s="59"/>
      <c r="U20" s="26"/>
      <c r="V20" s="297" t="s">
        <v>532</v>
      </c>
      <c r="W20" s="297" t="s">
        <v>533</v>
      </c>
      <c r="X20" s="297" t="s">
        <v>534</v>
      </c>
      <c r="Y20" s="298"/>
      <c r="Z20" s="298"/>
    </row>
    <row r="21" spans="2:26" s="2" customFormat="1" ht="6" customHeight="1">
      <c r="B21" s="26"/>
      <c r="L21" s="59"/>
      <c r="Q21" s="59"/>
      <c r="U21" s="26"/>
      <c r="V21" s="297"/>
      <c r="W21" s="297"/>
      <c r="X21" s="297"/>
      <c r="Y21" s="298"/>
      <c r="Z21" s="298"/>
    </row>
    <row r="22" spans="2:26" s="2" customFormat="1" ht="31.5" customHeight="1">
      <c r="B22" s="26"/>
      <c r="C22" s="772" t="s">
        <v>1168</v>
      </c>
      <c r="D22" s="773"/>
      <c r="E22" s="773"/>
      <c r="F22" s="773"/>
      <c r="G22" s="773"/>
      <c r="H22" s="773"/>
      <c r="I22" s="773"/>
      <c r="J22" s="773"/>
      <c r="K22" s="773"/>
      <c r="L22" s="773"/>
      <c r="M22" s="773"/>
      <c r="N22" s="773"/>
      <c r="O22" s="773"/>
      <c r="P22" s="773"/>
      <c r="Q22" s="773"/>
      <c r="R22" s="773"/>
      <c r="S22" s="773"/>
      <c r="T22" s="773"/>
      <c r="U22" s="398"/>
      <c r="V22" s="372" t="s">
        <v>91</v>
      </c>
      <c r="W22" s="45" t="s">
        <v>533</v>
      </c>
      <c r="X22" s="372" t="s">
        <v>91</v>
      </c>
      <c r="Y22" s="382"/>
      <c r="Z22" s="298"/>
    </row>
    <row r="23" spans="2:26" s="2" customFormat="1" ht="31.5" customHeight="1">
      <c r="B23" s="26"/>
      <c r="C23" s="788" t="s">
        <v>1169</v>
      </c>
      <c r="D23" s="789"/>
      <c r="E23" s="789"/>
      <c r="F23" s="789"/>
      <c r="G23" s="789"/>
      <c r="H23" s="789"/>
      <c r="I23" s="789"/>
      <c r="J23" s="789"/>
      <c r="K23" s="789"/>
      <c r="L23" s="789"/>
      <c r="M23" s="789"/>
      <c r="N23" s="789"/>
      <c r="O23" s="789"/>
      <c r="P23" s="789"/>
      <c r="Q23" s="789"/>
      <c r="R23" s="789"/>
      <c r="S23" s="789"/>
      <c r="T23" s="790"/>
      <c r="U23" s="347"/>
      <c r="V23" s="314" t="s">
        <v>91</v>
      </c>
      <c r="W23" s="42" t="s">
        <v>533</v>
      </c>
      <c r="X23" s="314" t="s">
        <v>91</v>
      </c>
      <c r="Y23" s="287"/>
      <c r="Z23" s="298"/>
    </row>
    <row r="24" spans="2:26" s="2" customFormat="1" ht="41.25" customHeight="1">
      <c r="B24" s="26"/>
      <c r="C24" s="776" t="s">
        <v>1170</v>
      </c>
      <c r="D24" s="777"/>
      <c r="E24" s="777"/>
      <c r="F24" s="777"/>
      <c r="G24" s="777"/>
      <c r="H24" s="777"/>
      <c r="I24" s="777"/>
      <c r="J24" s="777"/>
      <c r="K24" s="777"/>
      <c r="L24" s="777"/>
      <c r="M24" s="777"/>
      <c r="N24" s="777"/>
      <c r="O24" s="777"/>
      <c r="P24" s="777"/>
      <c r="Q24" s="777"/>
      <c r="R24" s="777"/>
      <c r="S24" s="777"/>
      <c r="T24" s="777"/>
      <c r="U24" s="398"/>
      <c r="V24" s="372" t="s">
        <v>91</v>
      </c>
      <c r="W24" s="45" t="s">
        <v>533</v>
      </c>
      <c r="X24" s="372" t="s">
        <v>91</v>
      </c>
      <c r="Y24" s="382"/>
      <c r="Z24" s="298"/>
    </row>
    <row r="25" spans="2:26" s="2" customFormat="1" ht="17.25" customHeight="1">
      <c r="B25" s="318"/>
      <c r="C25" s="45"/>
      <c r="D25" s="45"/>
      <c r="E25" s="45"/>
      <c r="F25" s="45"/>
      <c r="G25" s="45"/>
      <c r="H25" s="45"/>
      <c r="I25" s="45"/>
      <c r="J25" s="45"/>
      <c r="K25" s="45"/>
      <c r="L25" s="45"/>
      <c r="M25" s="45"/>
      <c r="N25" s="45"/>
      <c r="O25" s="45"/>
      <c r="P25" s="45"/>
      <c r="Q25" s="45"/>
      <c r="R25" s="319"/>
      <c r="S25" s="319"/>
      <c r="T25" s="291"/>
      <c r="U25" s="291"/>
      <c r="V25" s="372"/>
      <c r="W25" s="45"/>
      <c r="X25" s="372"/>
      <c r="Y25" s="291"/>
      <c r="Z25" s="320"/>
    </row>
    <row r="26" spans="2:26" s="2" customFormat="1" ht="27" customHeight="1">
      <c r="B26" s="26" t="s">
        <v>1171</v>
      </c>
      <c r="Z26" s="298"/>
    </row>
    <row r="27" spans="2:26" s="2" customFormat="1">
      <c r="B27" s="26"/>
      <c r="C27" s="456" t="s">
        <v>992</v>
      </c>
      <c r="Z27" s="298"/>
    </row>
    <row r="28" spans="2:26" s="2" customFormat="1" ht="26.25" customHeight="1">
      <c r="B28" s="26"/>
      <c r="C28" s="38" t="s">
        <v>1167</v>
      </c>
      <c r="D28" s="312"/>
      <c r="E28" s="312"/>
      <c r="F28" s="312"/>
      <c r="G28" s="340"/>
      <c r="H28" s="38" t="s">
        <v>1019</v>
      </c>
      <c r="I28" s="312"/>
      <c r="J28" s="312"/>
      <c r="K28" s="826"/>
      <c r="L28" s="826"/>
      <c r="M28" s="43" t="s">
        <v>862</v>
      </c>
      <c r="Z28" s="298"/>
    </row>
    <row r="29" spans="2:26" s="2" customFormat="1" ht="26.25" customHeight="1">
      <c r="B29" s="26"/>
      <c r="C29" s="38" t="s">
        <v>993</v>
      </c>
      <c r="D29" s="312"/>
      <c r="E29" s="312"/>
      <c r="F29" s="312"/>
      <c r="G29" s="340"/>
      <c r="H29" s="38" t="s">
        <v>1019</v>
      </c>
      <c r="I29" s="312"/>
      <c r="J29" s="312"/>
      <c r="K29" s="826"/>
      <c r="L29" s="826"/>
      <c r="M29" s="43" t="s">
        <v>862</v>
      </c>
      <c r="Z29" s="298"/>
    </row>
    <row r="30" spans="2:26" s="2" customFormat="1" ht="26.25" customHeight="1">
      <c r="B30" s="26"/>
      <c r="C30" s="38" t="s">
        <v>1022</v>
      </c>
      <c r="D30" s="312"/>
      <c r="E30" s="312"/>
      <c r="F30" s="312"/>
      <c r="G30" s="340"/>
      <c r="H30" s="38" t="s">
        <v>1019</v>
      </c>
      <c r="I30" s="312"/>
      <c r="J30" s="312"/>
      <c r="K30" s="826"/>
      <c r="L30" s="826"/>
      <c r="M30" s="43" t="s">
        <v>862</v>
      </c>
      <c r="Z30" s="298"/>
    </row>
    <row r="31" spans="2:26" s="2" customFormat="1" ht="5.25" customHeight="1">
      <c r="B31" s="26"/>
      <c r="L31" s="59"/>
      <c r="Q31" s="59"/>
      <c r="V31" s="59"/>
      <c r="Z31" s="298"/>
    </row>
    <row r="32" spans="2:26" s="2" customFormat="1" ht="5.25" customHeight="1">
      <c r="B32" s="26"/>
      <c r="L32" s="59"/>
      <c r="Q32" s="59"/>
      <c r="U32" s="294"/>
      <c r="V32" s="341"/>
      <c r="W32" s="295"/>
      <c r="X32" s="295"/>
      <c r="Y32" s="296"/>
      <c r="Z32" s="298"/>
    </row>
    <row r="33" spans="1:27" s="2" customFormat="1">
      <c r="B33" s="26"/>
      <c r="L33" s="59"/>
      <c r="Q33" s="59"/>
      <c r="U33" s="26"/>
      <c r="V33" s="297" t="s">
        <v>532</v>
      </c>
      <c r="W33" s="297" t="s">
        <v>533</v>
      </c>
      <c r="X33" s="297" t="s">
        <v>534</v>
      </c>
      <c r="Y33" s="298"/>
      <c r="Z33" s="298"/>
    </row>
    <row r="34" spans="1:27" s="2" customFormat="1" ht="6" customHeight="1">
      <c r="B34" s="26"/>
      <c r="L34" s="59"/>
      <c r="Q34" s="59"/>
      <c r="U34" s="318"/>
      <c r="V34" s="429"/>
      <c r="W34" s="429"/>
      <c r="X34" s="429"/>
      <c r="Y34" s="320"/>
      <c r="Z34" s="298"/>
    </row>
    <row r="35" spans="1:27" s="2" customFormat="1" ht="30.75" customHeight="1">
      <c r="B35" s="26"/>
      <c r="C35" s="788" t="s">
        <v>999</v>
      </c>
      <c r="D35" s="789"/>
      <c r="E35" s="789"/>
      <c r="F35" s="789"/>
      <c r="G35" s="789"/>
      <c r="H35" s="789"/>
      <c r="I35" s="789"/>
      <c r="J35" s="789"/>
      <c r="K35" s="789"/>
      <c r="L35" s="789"/>
      <c r="M35" s="789"/>
      <c r="N35" s="789"/>
      <c r="O35" s="789"/>
      <c r="P35" s="789"/>
      <c r="Q35" s="789"/>
      <c r="R35" s="789"/>
      <c r="S35" s="789"/>
      <c r="T35" s="790"/>
      <c r="U35" s="398"/>
      <c r="V35" s="372" t="s">
        <v>91</v>
      </c>
      <c r="W35" s="45" t="s">
        <v>533</v>
      </c>
      <c r="X35" s="372" t="s">
        <v>91</v>
      </c>
      <c r="Y35" s="382"/>
      <c r="Z35" s="298"/>
    </row>
    <row r="36" spans="1:27" s="2" customFormat="1" ht="30.75" customHeight="1">
      <c r="B36" s="26"/>
      <c r="C36" s="941" t="s">
        <v>1169</v>
      </c>
      <c r="D36" s="1091"/>
      <c r="E36" s="1091"/>
      <c r="F36" s="1091"/>
      <c r="G36" s="1091"/>
      <c r="H36" s="1091"/>
      <c r="I36" s="1091"/>
      <c r="J36" s="1091"/>
      <c r="K36" s="1091"/>
      <c r="L36" s="1091"/>
      <c r="M36" s="1091"/>
      <c r="N36" s="1091"/>
      <c r="O36" s="1091"/>
      <c r="P36" s="1091"/>
      <c r="Q36" s="1091"/>
      <c r="R36" s="1091"/>
      <c r="S36" s="1091"/>
      <c r="T36" s="1092"/>
      <c r="U36" s="1"/>
      <c r="V36" s="362" t="s">
        <v>91</v>
      </c>
      <c r="W36" s="341" t="s">
        <v>533</v>
      </c>
      <c r="X36" s="362" t="s">
        <v>91</v>
      </c>
      <c r="Y36" s="303"/>
      <c r="Z36" s="298"/>
    </row>
    <row r="37" spans="1:27" s="2" customFormat="1" ht="42" customHeight="1">
      <c r="B37" s="26"/>
      <c r="C37" s="791" t="s">
        <v>1170</v>
      </c>
      <c r="D37" s="792"/>
      <c r="E37" s="792"/>
      <c r="F37" s="792"/>
      <c r="G37" s="792"/>
      <c r="H37" s="792"/>
      <c r="I37" s="792"/>
      <c r="J37" s="792"/>
      <c r="K37" s="792"/>
      <c r="L37" s="792"/>
      <c r="M37" s="792"/>
      <c r="N37" s="792"/>
      <c r="O37" s="792"/>
      <c r="P37" s="792"/>
      <c r="Q37" s="792"/>
      <c r="R37" s="792"/>
      <c r="S37" s="792"/>
      <c r="T37" s="793"/>
      <c r="U37" s="347"/>
      <c r="V37" s="314" t="s">
        <v>91</v>
      </c>
      <c r="W37" s="42" t="s">
        <v>533</v>
      </c>
      <c r="X37" s="314" t="s">
        <v>91</v>
      </c>
      <c r="Y37" s="287"/>
      <c r="Z37" s="298"/>
    </row>
    <row r="38" spans="1:27" s="2" customFormat="1">
      <c r="A38" s="298"/>
      <c r="B38" s="319"/>
      <c r="C38" s="319"/>
      <c r="D38" s="319"/>
      <c r="E38" s="319"/>
      <c r="F38" s="319"/>
      <c r="G38" s="319"/>
      <c r="H38" s="319"/>
      <c r="I38" s="319"/>
      <c r="J38" s="319"/>
      <c r="K38" s="319"/>
      <c r="L38" s="319"/>
      <c r="M38" s="319"/>
      <c r="N38" s="319"/>
      <c r="O38" s="319"/>
      <c r="P38" s="319"/>
      <c r="Q38" s="319"/>
      <c r="R38" s="319"/>
      <c r="S38" s="319"/>
      <c r="T38" s="319"/>
      <c r="U38" s="319"/>
      <c r="V38" s="319"/>
      <c r="W38" s="319"/>
      <c r="X38" s="319"/>
      <c r="Y38" s="319"/>
      <c r="Z38" s="319"/>
      <c r="AA38" s="26"/>
    </row>
    <row r="39" spans="1:27" s="2" customFormat="1">
      <c r="C39" s="295"/>
    </row>
    <row r="40" spans="1:27" s="17" customFormat="1"/>
    <row r="122" spans="3:7">
      <c r="C122" s="34"/>
      <c r="D122" s="34"/>
      <c r="E122" s="34"/>
      <c r="F122" s="34"/>
      <c r="G122" s="34"/>
    </row>
    <row r="123" spans="3:7">
      <c r="C123" s="248"/>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V22:V25 X22:X25 V35:V37 X35:X37" xr:uid="{1D7DBCB8-FB56-47A9-B25A-0C77EE58DDA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88B41-A326-4ACF-9D14-EDF50CEF36AB}">
  <sheetPr>
    <tabColor rgb="FF92D050"/>
    <pageSetUpPr fitToPage="1"/>
  </sheetPr>
  <dimension ref="B1:Z119"/>
  <sheetViews>
    <sheetView view="pageBreakPreview" topLeftCell="A34" zoomScale="70" zoomScaleNormal="70" zoomScaleSheetLayoutView="70" workbookViewId="0">
      <selection activeCell="E14" sqref="E14"/>
    </sheetView>
  </sheetViews>
  <sheetFormatPr defaultColWidth="3.5" defaultRowHeight="13.5"/>
  <cols>
    <col min="1" max="1" width="3.5" style="8"/>
    <col min="2" max="2" width="3" style="309" customWidth="1"/>
    <col min="3" max="7" width="3.5" style="8"/>
    <col min="8" max="8" width="2.5" style="8" customWidth="1"/>
    <col min="9" max="17" width="3.5" style="8"/>
    <col min="18" max="18" width="4.25" style="8" customWidth="1"/>
    <col min="19" max="19" width="5.375" style="8" customWidth="1"/>
    <col min="20" max="16384" width="3.5" style="8"/>
  </cols>
  <sheetData>
    <row r="1" spans="2:26" s="2" customFormat="1"/>
    <row r="2" spans="2:26" s="2" customFormat="1">
      <c r="B2" s="2" t="s">
        <v>1172</v>
      </c>
    </row>
    <row r="3" spans="2:26" s="2" customFormat="1"/>
    <row r="4" spans="2:26" s="2" customFormat="1">
      <c r="B4" s="861" t="s">
        <v>1173</v>
      </c>
      <c r="C4" s="861"/>
      <c r="D4" s="861"/>
      <c r="E4" s="861"/>
      <c r="F4" s="861"/>
      <c r="G4" s="861"/>
      <c r="H4" s="861"/>
      <c r="I4" s="861"/>
      <c r="J4" s="861"/>
      <c r="K4" s="861"/>
      <c r="L4" s="861"/>
      <c r="M4" s="861"/>
      <c r="N4" s="861"/>
      <c r="O4" s="861"/>
      <c r="P4" s="861"/>
      <c r="Q4" s="861"/>
      <c r="R4" s="861"/>
      <c r="S4" s="861"/>
      <c r="T4" s="861"/>
      <c r="U4" s="861"/>
      <c r="V4" s="861"/>
      <c r="W4" s="861"/>
      <c r="X4" s="861"/>
      <c r="Y4" s="861"/>
      <c r="Z4" s="861"/>
    </row>
    <row r="5" spans="2:26" s="2" customFormat="1"/>
    <row r="6" spans="2:26" s="2" customFormat="1" ht="31.5" customHeight="1">
      <c r="B6" s="1081" t="s">
        <v>523</v>
      </c>
      <c r="C6" s="1081"/>
      <c r="D6" s="1081"/>
      <c r="E6" s="1081"/>
      <c r="F6" s="1081"/>
      <c r="G6" s="788"/>
      <c r="H6" s="789"/>
      <c r="I6" s="789"/>
      <c r="J6" s="789"/>
      <c r="K6" s="789"/>
      <c r="L6" s="789"/>
      <c r="M6" s="789"/>
      <c r="N6" s="789"/>
      <c r="O6" s="789"/>
      <c r="P6" s="789"/>
      <c r="Q6" s="789"/>
      <c r="R6" s="789"/>
      <c r="S6" s="789"/>
      <c r="T6" s="789"/>
      <c r="U6" s="789"/>
      <c r="V6" s="789"/>
      <c r="W6" s="789"/>
      <c r="X6" s="789"/>
      <c r="Y6" s="789"/>
      <c r="Z6" s="790"/>
    </row>
    <row r="7" spans="2:26" s="2" customFormat="1" ht="31.5" customHeight="1">
      <c r="B7" s="825" t="s">
        <v>524</v>
      </c>
      <c r="C7" s="826"/>
      <c r="D7" s="826"/>
      <c r="E7" s="826"/>
      <c r="F7" s="827"/>
      <c r="G7" s="313" t="s">
        <v>91</v>
      </c>
      <c r="H7" s="286" t="s">
        <v>525</v>
      </c>
      <c r="I7" s="286"/>
      <c r="J7" s="286"/>
      <c r="K7" s="286"/>
      <c r="L7" s="315" t="s">
        <v>91</v>
      </c>
      <c r="M7" s="286" t="s">
        <v>526</v>
      </c>
      <c r="N7" s="286"/>
      <c r="O7" s="286"/>
      <c r="P7" s="286"/>
      <c r="Q7" s="315" t="s">
        <v>91</v>
      </c>
      <c r="R7" s="286" t="s">
        <v>527</v>
      </c>
      <c r="S7" s="286"/>
      <c r="T7" s="286"/>
      <c r="U7" s="286"/>
      <c r="V7" s="286"/>
      <c r="W7" s="286"/>
      <c r="X7" s="286"/>
      <c r="Y7" s="286"/>
      <c r="Z7" s="287"/>
    </row>
    <row r="8" spans="2:26" ht="31.5" customHeight="1">
      <c r="B8" s="825" t="s">
        <v>528</v>
      </c>
      <c r="C8" s="826"/>
      <c r="D8" s="826"/>
      <c r="E8" s="826"/>
      <c r="F8" s="827"/>
      <c r="G8" s="313" t="s">
        <v>91</v>
      </c>
      <c r="H8" s="312" t="s">
        <v>529</v>
      </c>
      <c r="I8" s="312"/>
      <c r="J8" s="312"/>
      <c r="K8" s="312"/>
      <c r="L8" s="312"/>
      <c r="M8" s="312"/>
      <c r="N8" s="312"/>
      <c r="O8" s="312"/>
      <c r="P8" s="314" t="s">
        <v>91</v>
      </c>
      <c r="Q8" s="312" t="s">
        <v>1010</v>
      </c>
      <c r="R8" s="312"/>
      <c r="S8" s="432"/>
      <c r="T8" s="432"/>
      <c r="U8" s="432"/>
      <c r="V8" s="432"/>
      <c r="W8" s="432"/>
      <c r="X8" s="432"/>
      <c r="Y8" s="432"/>
      <c r="Z8" s="433"/>
    </row>
    <row r="9" spans="2:26" s="2" customFormat="1"/>
    <row r="10" spans="2:26" s="2" customFormat="1">
      <c r="B10" s="294"/>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6"/>
    </row>
    <row r="11" spans="2:26" s="2" customFormat="1">
      <c r="B11" s="26" t="s">
        <v>1174</v>
      </c>
      <c r="Z11" s="298"/>
    </row>
    <row r="12" spans="2:26" s="2" customFormat="1">
      <c r="B12" s="26"/>
      <c r="Z12" s="298"/>
    </row>
    <row r="13" spans="2:26" s="2" customFormat="1">
      <c r="B13" s="26"/>
      <c r="C13" s="2" t="s">
        <v>992</v>
      </c>
      <c r="Z13" s="298"/>
    </row>
    <row r="14" spans="2:26" s="2" customFormat="1" ht="6.75" customHeight="1">
      <c r="B14" s="26"/>
      <c r="Z14" s="298"/>
    </row>
    <row r="15" spans="2:26" s="2" customFormat="1" ht="26.25" customHeight="1">
      <c r="B15" s="26"/>
      <c r="C15" s="38" t="s">
        <v>1021</v>
      </c>
      <c r="D15" s="312"/>
      <c r="E15" s="312"/>
      <c r="F15" s="312"/>
      <c r="G15" s="340"/>
      <c r="H15" s="38" t="s">
        <v>1019</v>
      </c>
      <c r="I15" s="312"/>
      <c r="J15" s="312"/>
      <c r="K15" s="826"/>
      <c r="L15" s="826"/>
      <c r="M15" s="826"/>
      <c r="N15" s="43" t="s">
        <v>862</v>
      </c>
      <c r="O15" s="26"/>
      <c r="U15" s="59"/>
      <c r="Z15" s="298"/>
    </row>
    <row r="16" spans="2:26" s="2" customFormat="1">
      <c r="B16" s="26"/>
      <c r="L16" s="59"/>
      <c r="Q16" s="59"/>
      <c r="V16" s="59"/>
      <c r="Z16" s="298"/>
    </row>
    <row r="17" spans="2:26" s="2" customFormat="1">
      <c r="B17" s="26"/>
      <c r="C17" s="2" t="s">
        <v>997</v>
      </c>
      <c r="Z17" s="298"/>
    </row>
    <row r="18" spans="2:26" s="2" customFormat="1" ht="4.5" customHeight="1">
      <c r="B18" s="26"/>
      <c r="Z18" s="298"/>
    </row>
    <row r="19" spans="2:26" s="2" customFormat="1" ht="24" customHeight="1">
      <c r="B19" s="26"/>
      <c r="C19" s="825" t="s">
        <v>998</v>
      </c>
      <c r="D19" s="826"/>
      <c r="E19" s="826"/>
      <c r="F19" s="826"/>
      <c r="G19" s="826"/>
      <c r="H19" s="826"/>
      <c r="I19" s="826"/>
      <c r="J19" s="826"/>
      <c r="K19" s="826"/>
      <c r="L19" s="826"/>
      <c r="M19" s="826"/>
      <c r="N19" s="826"/>
      <c r="O19" s="827"/>
      <c r="P19" s="825" t="s">
        <v>362</v>
      </c>
      <c r="Q19" s="826"/>
      <c r="R19" s="826"/>
      <c r="S19" s="826"/>
      <c r="T19" s="826"/>
      <c r="U19" s="826"/>
      <c r="V19" s="826"/>
      <c r="W19" s="826"/>
      <c r="X19" s="826"/>
      <c r="Y19" s="827"/>
      <c r="Z19" s="316"/>
    </row>
    <row r="20" spans="2:26" s="2" customFormat="1" ht="21" customHeight="1">
      <c r="B20" s="26"/>
      <c r="C20" s="788"/>
      <c r="D20" s="789"/>
      <c r="E20" s="789"/>
      <c r="F20" s="789"/>
      <c r="G20" s="789"/>
      <c r="H20" s="789"/>
      <c r="I20" s="789"/>
      <c r="J20" s="789"/>
      <c r="K20" s="789"/>
      <c r="L20" s="789"/>
      <c r="M20" s="789"/>
      <c r="N20" s="789"/>
      <c r="O20" s="790"/>
      <c r="P20" s="788"/>
      <c r="Q20" s="789"/>
      <c r="R20" s="789"/>
      <c r="S20" s="789"/>
      <c r="T20" s="789"/>
      <c r="U20" s="789"/>
      <c r="V20" s="789"/>
      <c r="W20" s="789"/>
      <c r="X20" s="789"/>
      <c r="Y20" s="790"/>
      <c r="Z20" s="298"/>
    </row>
    <row r="21" spans="2:26" s="2" customFormat="1" ht="21" customHeight="1">
      <c r="B21" s="26"/>
      <c r="C21" s="788"/>
      <c r="D21" s="789"/>
      <c r="E21" s="789"/>
      <c r="F21" s="789"/>
      <c r="G21" s="789"/>
      <c r="H21" s="789"/>
      <c r="I21" s="789"/>
      <c r="J21" s="789"/>
      <c r="K21" s="789"/>
      <c r="L21" s="789"/>
      <c r="M21" s="789"/>
      <c r="N21" s="789"/>
      <c r="O21" s="790"/>
      <c r="P21" s="788"/>
      <c r="Q21" s="789"/>
      <c r="R21" s="789"/>
      <c r="S21" s="789"/>
      <c r="T21" s="789"/>
      <c r="U21" s="789"/>
      <c r="V21" s="789"/>
      <c r="W21" s="789"/>
      <c r="X21" s="789"/>
      <c r="Y21" s="790"/>
      <c r="Z21" s="298"/>
    </row>
    <row r="22" spans="2:26" s="2" customFormat="1" ht="21" customHeight="1">
      <c r="B22" s="26"/>
      <c r="C22" s="788"/>
      <c r="D22" s="789"/>
      <c r="E22" s="789"/>
      <c r="F22" s="789"/>
      <c r="G22" s="789"/>
      <c r="H22" s="789"/>
      <c r="I22" s="789"/>
      <c r="J22" s="789"/>
      <c r="K22" s="789"/>
      <c r="L22" s="789"/>
      <c r="M22" s="789"/>
      <c r="N22" s="789"/>
      <c r="O22" s="790"/>
      <c r="P22" s="788"/>
      <c r="Q22" s="789"/>
      <c r="R22" s="789"/>
      <c r="S22" s="789"/>
      <c r="T22" s="789"/>
      <c r="U22" s="789"/>
      <c r="V22" s="789"/>
      <c r="W22" s="789"/>
      <c r="X22" s="789"/>
      <c r="Y22" s="790"/>
      <c r="Z22" s="298"/>
    </row>
    <row r="23" spans="2:26" s="2" customFormat="1" ht="21" customHeight="1">
      <c r="B23" s="26"/>
      <c r="C23" s="788"/>
      <c r="D23" s="789"/>
      <c r="E23" s="789"/>
      <c r="F23" s="789"/>
      <c r="G23" s="789"/>
      <c r="H23" s="789"/>
      <c r="I23" s="789"/>
      <c r="J23" s="789"/>
      <c r="K23" s="789"/>
      <c r="L23" s="789"/>
      <c r="M23" s="789"/>
      <c r="N23" s="789"/>
      <c r="O23" s="790"/>
      <c r="P23" s="788"/>
      <c r="Q23" s="789"/>
      <c r="R23" s="789"/>
      <c r="S23" s="789"/>
      <c r="T23" s="789"/>
      <c r="U23" s="789"/>
      <c r="V23" s="789"/>
      <c r="W23" s="789"/>
      <c r="X23" s="789"/>
      <c r="Y23" s="790"/>
      <c r="Z23" s="298"/>
    </row>
    <row r="24" spans="2:26" s="2" customFormat="1" ht="21" customHeight="1">
      <c r="B24" s="26"/>
      <c r="C24" s="788"/>
      <c r="D24" s="789"/>
      <c r="E24" s="789"/>
      <c r="F24" s="789"/>
      <c r="G24" s="789"/>
      <c r="H24" s="789"/>
      <c r="I24" s="789"/>
      <c r="J24" s="789"/>
      <c r="K24" s="789"/>
      <c r="L24" s="789"/>
      <c r="M24" s="789"/>
      <c r="N24" s="789"/>
      <c r="O24" s="790"/>
      <c r="P24" s="788"/>
      <c r="Q24" s="789"/>
      <c r="R24" s="789"/>
      <c r="S24" s="789"/>
      <c r="T24" s="789"/>
      <c r="U24" s="789"/>
      <c r="V24" s="789"/>
      <c r="W24" s="789"/>
      <c r="X24" s="789"/>
      <c r="Y24" s="790"/>
      <c r="Z24" s="298"/>
    </row>
    <row r="25" spans="2:26" s="2" customFormat="1" ht="21" customHeight="1">
      <c r="B25" s="26"/>
      <c r="C25" s="341"/>
      <c r="D25" s="341"/>
      <c r="E25" s="341"/>
      <c r="F25" s="341"/>
      <c r="G25" s="341"/>
      <c r="H25" s="341"/>
      <c r="I25" s="341"/>
      <c r="J25" s="341"/>
      <c r="K25" s="341"/>
      <c r="L25" s="341"/>
      <c r="M25" s="341"/>
      <c r="N25" s="341"/>
      <c r="O25" s="341"/>
      <c r="P25" s="295"/>
      <c r="Q25" s="295"/>
      <c r="R25" s="295"/>
      <c r="S25" s="295"/>
      <c r="T25" s="295"/>
      <c r="U25" s="295"/>
      <c r="V25" s="295"/>
      <c r="W25" s="295"/>
      <c r="X25" s="295"/>
      <c r="Y25" s="295"/>
      <c r="Z25" s="298"/>
    </row>
    <row r="26" spans="2:26" s="2" customFormat="1" ht="21" customHeight="1">
      <c r="B26" s="26"/>
      <c r="C26" s="45"/>
      <c r="D26" s="45"/>
      <c r="E26" s="45"/>
      <c r="F26" s="45"/>
      <c r="G26" s="45"/>
      <c r="H26" s="45"/>
      <c r="I26" s="45"/>
      <c r="J26" s="45"/>
      <c r="K26" s="45"/>
      <c r="L26" s="45"/>
      <c r="M26" s="45"/>
      <c r="N26" s="45"/>
      <c r="O26" s="45"/>
      <c r="P26" s="319"/>
      <c r="Q26" s="319"/>
      <c r="R26" s="319"/>
      <c r="S26" s="319"/>
      <c r="T26" s="319"/>
      <c r="U26" s="38"/>
      <c r="V26" s="485" t="s">
        <v>532</v>
      </c>
      <c r="W26" s="485" t="s">
        <v>533</v>
      </c>
      <c r="X26" s="485" t="s">
        <v>534</v>
      </c>
      <c r="Y26" s="340"/>
      <c r="Z26" s="298"/>
    </row>
    <row r="27" spans="2:26" s="2" customFormat="1" ht="38.25" customHeight="1">
      <c r="B27" s="26"/>
      <c r="C27" s="38" t="s">
        <v>1175</v>
      </c>
      <c r="D27" s="312"/>
      <c r="E27" s="312"/>
      <c r="F27" s="312"/>
      <c r="G27" s="312"/>
      <c r="H27" s="312"/>
      <c r="I27" s="312"/>
      <c r="J27" s="312"/>
      <c r="K27" s="312"/>
      <c r="L27" s="312"/>
      <c r="M27" s="312"/>
      <c r="N27" s="312"/>
      <c r="O27" s="312"/>
      <c r="P27" s="312"/>
      <c r="Q27" s="312"/>
      <c r="R27" s="312"/>
      <c r="S27" s="312"/>
      <c r="T27" s="287"/>
      <c r="U27" s="347"/>
      <c r="V27" s="42" t="s">
        <v>91</v>
      </c>
      <c r="W27" s="42" t="s">
        <v>533</v>
      </c>
      <c r="X27" s="42" t="s">
        <v>91</v>
      </c>
      <c r="Y27" s="287"/>
      <c r="Z27" s="298"/>
    </row>
    <row r="28" spans="2:26" s="2" customFormat="1" ht="38.25" customHeight="1">
      <c r="B28" s="26"/>
      <c r="C28" s="791" t="s">
        <v>1176</v>
      </c>
      <c r="D28" s="792"/>
      <c r="E28" s="792"/>
      <c r="F28" s="792"/>
      <c r="G28" s="792"/>
      <c r="H28" s="792"/>
      <c r="I28" s="792"/>
      <c r="J28" s="792"/>
      <c r="K28" s="792"/>
      <c r="L28" s="792"/>
      <c r="M28" s="792"/>
      <c r="N28" s="792"/>
      <c r="O28" s="792"/>
      <c r="P28" s="792"/>
      <c r="Q28" s="792"/>
      <c r="R28" s="792"/>
      <c r="S28" s="792"/>
      <c r="T28" s="343"/>
      <c r="U28" s="347"/>
      <c r="V28" s="42" t="s">
        <v>91</v>
      </c>
      <c r="W28" s="42" t="s">
        <v>533</v>
      </c>
      <c r="X28" s="42" t="s">
        <v>91</v>
      </c>
      <c r="Y28" s="287"/>
      <c r="Z28" s="298"/>
    </row>
    <row r="29" spans="2:26" s="2" customFormat="1" ht="70.5" customHeight="1">
      <c r="B29" s="26"/>
      <c r="C29" s="791" t="s">
        <v>1177</v>
      </c>
      <c r="D29" s="792"/>
      <c r="E29" s="792"/>
      <c r="F29" s="792"/>
      <c r="G29" s="792"/>
      <c r="H29" s="792"/>
      <c r="I29" s="792"/>
      <c r="J29" s="792"/>
      <c r="K29" s="792"/>
      <c r="L29" s="792"/>
      <c r="M29" s="792"/>
      <c r="N29" s="792"/>
      <c r="O29" s="792"/>
      <c r="P29" s="792"/>
      <c r="Q29" s="792"/>
      <c r="R29" s="792"/>
      <c r="S29" s="792"/>
      <c r="T29" s="343"/>
      <c r="U29" s="347"/>
      <c r="V29" s="42" t="s">
        <v>91</v>
      </c>
      <c r="W29" s="42" t="s">
        <v>533</v>
      </c>
      <c r="X29" s="42" t="s">
        <v>91</v>
      </c>
      <c r="Y29" s="287"/>
      <c r="Z29" s="298"/>
    </row>
    <row r="30" spans="2:26" s="2" customFormat="1" ht="38.25" customHeight="1">
      <c r="B30" s="26"/>
      <c r="C30" s="38" t="s">
        <v>1178</v>
      </c>
      <c r="D30" s="312"/>
      <c r="E30" s="312"/>
      <c r="F30" s="312"/>
      <c r="G30" s="312"/>
      <c r="H30" s="312"/>
      <c r="I30" s="312"/>
      <c r="J30" s="312"/>
      <c r="K30" s="312"/>
      <c r="L30" s="312"/>
      <c r="M30" s="312"/>
      <c r="N30" s="312"/>
      <c r="O30" s="312"/>
      <c r="P30" s="312"/>
      <c r="Q30" s="312"/>
      <c r="R30" s="312"/>
      <c r="S30" s="312"/>
      <c r="T30" s="287"/>
      <c r="U30" s="1"/>
      <c r="V30" s="59" t="s">
        <v>91</v>
      </c>
      <c r="W30" s="59" t="s">
        <v>533</v>
      </c>
      <c r="X30" s="59" t="s">
        <v>91</v>
      </c>
      <c r="Y30" s="303"/>
      <c r="Z30" s="298"/>
    </row>
    <row r="31" spans="2:26" s="2" customFormat="1" ht="38.25" customHeight="1">
      <c r="B31" s="26"/>
      <c r="C31" s="791" t="s">
        <v>1179</v>
      </c>
      <c r="D31" s="792"/>
      <c r="E31" s="792"/>
      <c r="F31" s="792"/>
      <c r="G31" s="792"/>
      <c r="H31" s="792"/>
      <c r="I31" s="792"/>
      <c r="J31" s="792"/>
      <c r="K31" s="792"/>
      <c r="L31" s="792"/>
      <c r="M31" s="792"/>
      <c r="N31" s="792"/>
      <c r="O31" s="792"/>
      <c r="P31" s="792"/>
      <c r="Q31" s="792"/>
      <c r="R31" s="792"/>
      <c r="S31" s="792"/>
      <c r="T31" s="287"/>
      <c r="U31" s="347"/>
      <c r="V31" s="42" t="s">
        <v>91</v>
      </c>
      <c r="W31" s="42" t="s">
        <v>533</v>
      </c>
      <c r="X31" s="42" t="s">
        <v>91</v>
      </c>
      <c r="Y31" s="287"/>
      <c r="Z31" s="298"/>
    </row>
    <row r="32" spans="2:26" s="2" customFormat="1" ht="38.25" customHeight="1">
      <c r="B32" s="26"/>
      <c r="C32" s="791" t="s">
        <v>1180</v>
      </c>
      <c r="D32" s="792"/>
      <c r="E32" s="792"/>
      <c r="F32" s="792"/>
      <c r="G32" s="792"/>
      <c r="H32" s="792"/>
      <c r="I32" s="792"/>
      <c r="J32" s="792"/>
      <c r="K32" s="792"/>
      <c r="L32" s="792"/>
      <c r="M32" s="792"/>
      <c r="N32" s="792"/>
      <c r="O32" s="792"/>
      <c r="P32" s="792"/>
      <c r="Q32" s="792"/>
      <c r="R32" s="792"/>
      <c r="S32" s="792"/>
      <c r="T32" s="287"/>
      <c r="U32" s="1"/>
      <c r="V32" s="59" t="s">
        <v>91</v>
      </c>
      <c r="W32" s="59" t="s">
        <v>533</v>
      </c>
      <c r="X32" s="59" t="s">
        <v>91</v>
      </c>
      <c r="Y32" s="303"/>
      <c r="Z32" s="298"/>
    </row>
    <row r="33" spans="2:26" s="2" customFormat="1" ht="38.25" customHeight="1">
      <c r="B33" s="26"/>
      <c r="C33" s="791" t="s">
        <v>1181</v>
      </c>
      <c r="D33" s="792"/>
      <c r="E33" s="792"/>
      <c r="F33" s="792"/>
      <c r="G33" s="792"/>
      <c r="H33" s="792"/>
      <c r="I33" s="792"/>
      <c r="J33" s="792"/>
      <c r="K33" s="792"/>
      <c r="L33" s="792"/>
      <c r="M33" s="792"/>
      <c r="N33" s="792"/>
      <c r="O33" s="792"/>
      <c r="P33" s="792"/>
      <c r="Q33" s="792"/>
      <c r="R33" s="792"/>
      <c r="S33" s="792"/>
      <c r="T33" s="287"/>
      <c r="U33" s="347"/>
      <c r="V33" s="42" t="s">
        <v>91</v>
      </c>
      <c r="W33" s="42" t="s">
        <v>533</v>
      </c>
      <c r="X33" s="42" t="s">
        <v>91</v>
      </c>
      <c r="Y33" s="287"/>
      <c r="Z33" s="298"/>
    </row>
    <row r="34" spans="2:26" s="2" customFormat="1" ht="9" customHeight="1">
      <c r="B34" s="318"/>
      <c r="C34" s="319"/>
      <c r="D34" s="319"/>
      <c r="E34" s="319"/>
      <c r="F34" s="319"/>
      <c r="G34" s="319"/>
      <c r="H34" s="319"/>
      <c r="I34" s="319"/>
      <c r="J34" s="319"/>
      <c r="K34" s="319"/>
      <c r="L34" s="319"/>
      <c r="M34" s="319"/>
      <c r="N34" s="319"/>
      <c r="O34" s="319"/>
      <c r="P34" s="319"/>
      <c r="Q34" s="319"/>
      <c r="R34" s="319"/>
      <c r="S34" s="319"/>
      <c r="T34" s="319"/>
      <c r="U34" s="319"/>
      <c r="V34" s="319"/>
      <c r="W34" s="319"/>
      <c r="X34" s="319"/>
      <c r="Y34" s="319"/>
      <c r="Z34" s="320"/>
    </row>
    <row r="35" spans="2:26" s="2" customFormat="1"/>
    <row r="118" spans="3:7">
      <c r="C118" s="34"/>
      <c r="D118" s="34"/>
      <c r="E118" s="34"/>
      <c r="F118" s="34"/>
      <c r="G118" s="34"/>
    </row>
    <row r="119" spans="3:7">
      <c r="C119" s="248"/>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L7 Q7 P8 V27:V33 X27:X33" xr:uid="{BBF57A86-FBB6-47C4-804D-933944A7A26F}">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452CF-AA85-4676-94A0-6AEF6E60F168}">
  <sheetPr>
    <tabColor rgb="FF92D050"/>
    <pageSetUpPr fitToPage="1"/>
  </sheetPr>
  <dimension ref="B1:Z119"/>
  <sheetViews>
    <sheetView view="pageBreakPreview" topLeftCell="A36" zoomScale="70" zoomScaleNormal="100" zoomScaleSheetLayoutView="70" workbookViewId="0">
      <selection activeCell="E14" sqref="E14"/>
    </sheetView>
  </sheetViews>
  <sheetFormatPr defaultColWidth="3.5" defaultRowHeight="13.5"/>
  <cols>
    <col min="1" max="1" width="2.25" style="8" customWidth="1"/>
    <col min="2" max="2" width="3" style="309" customWidth="1"/>
    <col min="3" max="19" width="3.625" style="8" customWidth="1"/>
    <col min="20" max="26" width="3.5" style="8"/>
    <col min="27" max="27" width="2.25" style="8" customWidth="1"/>
    <col min="28" max="16384" width="3.5" style="8"/>
  </cols>
  <sheetData>
    <row r="1" spans="2:26" s="2" customFormat="1"/>
    <row r="2" spans="2:26" s="2" customFormat="1">
      <c r="B2" s="2" t="s">
        <v>1182</v>
      </c>
    </row>
    <row r="3" spans="2:26" s="2" customFormat="1"/>
    <row r="4" spans="2:26" s="2" customFormat="1">
      <c r="B4" s="861" t="s">
        <v>1173</v>
      </c>
      <c r="C4" s="861"/>
      <c r="D4" s="861"/>
      <c r="E4" s="861"/>
      <c r="F4" s="861"/>
      <c r="G4" s="861"/>
      <c r="H4" s="861"/>
      <c r="I4" s="861"/>
      <c r="J4" s="861"/>
      <c r="K4" s="861"/>
      <c r="L4" s="861"/>
      <c r="M4" s="861"/>
      <c r="N4" s="861"/>
      <c r="O4" s="861"/>
      <c r="P4" s="861"/>
      <c r="Q4" s="861"/>
      <c r="R4" s="861"/>
      <c r="S4" s="861"/>
      <c r="T4" s="861"/>
      <c r="U4" s="861"/>
      <c r="V4" s="861"/>
      <c r="W4" s="861"/>
      <c r="X4" s="861"/>
      <c r="Y4" s="861"/>
      <c r="Z4" s="861"/>
    </row>
    <row r="5" spans="2:26" s="2" customFormat="1"/>
    <row r="6" spans="2:26" s="2" customFormat="1" ht="31.5" customHeight="1">
      <c r="B6" s="1081" t="s">
        <v>523</v>
      </c>
      <c r="C6" s="1081"/>
      <c r="D6" s="1081"/>
      <c r="E6" s="1081"/>
      <c r="F6" s="1081"/>
      <c r="G6" s="825"/>
      <c r="H6" s="826"/>
      <c r="I6" s="826"/>
      <c r="J6" s="826"/>
      <c r="K6" s="826"/>
      <c r="L6" s="826"/>
      <c r="M6" s="826"/>
      <c r="N6" s="826"/>
      <c r="O6" s="826"/>
      <c r="P6" s="826"/>
      <c r="Q6" s="826"/>
      <c r="R6" s="826"/>
      <c r="S6" s="826"/>
      <c r="T6" s="826"/>
      <c r="U6" s="826"/>
      <c r="V6" s="826"/>
      <c r="W6" s="826"/>
      <c r="X6" s="826"/>
      <c r="Y6" s="826"/>
      <c r="Z6" s="827"/>
    </row>
    <row r="7" spans="2:26" s="2" customFormat="1" ht="31.5" customHeight="1">
      <c r="B7" s="825" t="s">
        <v>524</v>
      </c>
      <c r="C7" s="826"/>
      <c r="D7" s="826"/>
      <c r="E7" s="826"/>
      <c r="F7" s="827"/>
      <c r="G7" s="315" t="s">
        <v>91</v>
      </c>
      <c r="H7" s="286" t="s">
        <v>525</v>
      </c>
      <c r="I7" s="286"/>
      <c r="J7" s="286"/>
      <c r="K7" s="286"/>
      <c r="L7" s="315" t="s">
        <v>91</v>
      </c>
      <c r="M7" s="286" t="s">
        <v>526</v>
      </c>
      <c r="N7" s="286"/>
      <c r="O7" s="286"/>
      <c r="P7" s="286"/>
      <c r="Q7" s="315" t="s">
        <v>91</v>
      </c>
      <c r="R7" s="286" t="s">
        <v>527</v>
      </c>
      <c r="S7" s="286"/>
      <c r="T7" s="286"/>
      <c r="U7" s="286"/>
      <c r="V7" s="286"/>
      <c r="W7" s="286"/>
      <c r="X7" s="286"/>
      <c r="Y7" s="286"/>
      <c r="Z7" s="287"/>
    </row>
    <row r="8" spans="2:26" s="2" customFormat="1" ht="31.5" customHeight="1">
      <c r="B8" s="825" t="s">
        <v>528</v>
      </c>
      <c r="C8" s="826"/>
      <c r="D8" s="826"/>
      <c r="E8" s="826"/>
      <c r="F8" s="827"/>
      <c r="G8" s="313" t="s">
        <v>91</v>
      </c>
      <c r="H8" s="312" t="s">
        <v>1183</v>
      </c>
      <c r="I8" s="312"/>
      <c r="J8" s="312"/>
      <c r="K8" s="312"/>
      <c r="L8" s="312"/>
      <c r="M8" s="312"/>
      <c r="N8" s="312"/>
      <c r="O8" s="314" t="s">
        <v>91</v>
      </c>
      <c r="P8" s="312" t="s">
        <v>1184</v>
      </c>
      <c r="Q8" s="312"/>
      <c r="R8" s="312"/>
      <c r="S8" s="291"/>
      <c r="T8" s="291"/>
      <c r="U8" s="291"/>
      <c r="V8" s="291"/>
      <c r="W8" s="291"/>
      <c r="X8" s="291"/>
      <c r="Y8" s="291"/>
      <c r="Z8" s="382"/>
    </row>
    <row r="9" spans="2:26" s="2" customFormat="1"/>
    <row r="10" spans="2:26" s="2" customFormat="1">
      <c r="B10" s="294"/>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6"/>
    </row>
    <row r="11" spans="2:26" s="2" customFormat="1">
      <c r="B11" s="26" t="s">
        <v>1185</v>
      </c>
      <c r="Z11" s="298"/>
    </row>
    <row r="12" spans="2:26" s="2" customFormat="1">
      <c r="B12" s="26"/>
      <c r="Z12" s="298"/>
    </row>
    <row r="13" spans="2:26" s="2" customFormat="1">
      <c r="B13" s="26"/>
      <c r="C13" s="2" t="s">
        <v>992</v>
      </c>
      <c r="Z13" s="298"/>
    </row>
    <row r="14" spans="2:26" s="2" customFormat="1" ht="6.75" customHeight="1">
      <c r="B14" s="26"/>
      <c r="Z14" s="298"/>
    </row>
    <row r="15" spans="2:26" s="2" customFormat="1" ht="26.25" customHeight="1">
      <c r="B15" s="26"/>
      <c r="C15" s="38" t="s">
        <v>1021</v>
      </c>
      <c r="D15" s="312"/>
      <c r="E15" s="312"/>
      <c r="F15" s="312"/>
      <c r="G15" s="340"/>
      <c r="H15" s="788" t="s">
        <v>1019</v>
      </c>
      <c r="I15" s="789"/>
      <c r="J15" s="789"/>
      <c r="K15" s="826"/>
      <c r="L15" s="826"/>
      <c r="M15" s="826"/>
      <c r="N15" s="43" t="s">
        <v>862</v>
      </c>
      <c r="O15" s="26"/>
      <c r="U15" s="59"/>
      <c r="Z15" s="298"/>
    </row>
    <row r="16" spans="2:26" s="2" customFormat="1">
      <c r="B16" s="26"/>
      <c r="L16" s="59"/>
      <c r="Q16" s="59"/>
      <c r="V16" s="59"/>
      <c r="Z16" s="298"/>
    </row>
    <row r="17" spans="2:26" s="2" customFormat="1">
      <c r="B17" s="26"/>
      <c r="C17" s="2" t="s">
        <v>997</v>
      </c>
      <c r="Z17" s="298"/>
    </row>
    <row r="18" spans="2:26" s="2" customFormat="1" ht="4.5" customHeight="1">
      <c r="B18" s="26"/>
      <c r="Z18" s="298"/>
    </row>
    <row r="19" spans="2:26" s="2" customFormat="1" ht="24" customHeight="1">
      <c r="B19" s="26"/>
      <c r="C19" s="825" t="s">
        <v>998</v>
      </c>
      <c r="D19" s="826"/>
      <c r="E19" s="826"/>
      <c r="F19" s="826"/>
      <c r="G19" s="826"/>
      <c r="H19" s="826"/>
      <c r="I19" s="826"/>
      <c r="J19" s="826"/>
      <c r="K19" s="826"/>
      <c r="L19" s="826"/>
      <c r="M19" s="826"/>
      <c r="N19" s="826"/>
      <c r="O19" s="827"/>
      <c r="P19" s="825" t="s">
        <v>362</v>
      </c>
      <c r="Q19" s="826"/>
      <c r="R19" s="826"/>
      <c r="S19" s="826"/>
      <c r="T19" s="826"/>
      <c r="U19" s="826"/>
      <c r="V19" s="826"/>
      <c r="W19" s="826"/>
      <c r="X19" s="826"/>
      <c r="Y19" s="827"/>
      <c r="Z19" s="316"/>
    </row>
    <row r="20" spans="2:26" s="2" customFormat="1" ht="21" customHeight="1">
      <c r="B20" s="26"/>
      <c r="C20" s="788"/>
      <c r="D20" s="789"/>
      <c r="E20" s="789"/>
      <c r="F20" s="789"/>
      <c r="G20" s="789"/>
      <c r="H20" s="789"/>
      <c r="I20" s="789"/>
      <c r="J20" s="789"/>
      <c r="K20" s="789"/>
      <c r="L20" s="789"/>
      <c r="M20" s="789"/>
      <c r="N20" s="789"/>
      <c r="O20" s="790"/>
      <c r="P20" s="788"/>
      <c r="Q20" s="789"/>
      <c r="R20" s="789"/>
      <c r="S20" s="789"/>
      <c r="T20" s="789"/>
      <c r="U20" s="789"/>
      <c r="V20" s="789"/>
      <c r="W20" s="789"/>
      <c r="X20" s="789"/>
      <c r="Y20" s="790"/>
      <c r="Z20" s="298"/>
    </row>
    <row r="21" spans="2:26" s="2" customFormat="1" ht="21" customHeight="1">
      <c r="B21" s="26"/>
      <c r="C21" s="788"/>
      <c r="D21" s="789"/>
      <c r="E21" s="789"/>
      <c r="F21" s="789"/>
      <c r="G21" s="789"/>
      <c r="H21" s="789"/>
      <c r="I21" s="789"/>
      <c r="J21" s="789"/>
      <c r="K21" s="789"/>
      <c r="L21" s="789"/>
      <c r="M21" s="789"/>
      <c r="N21" s="789"/>
      <c r="O21" s="790"/>
      <c r="P21" s="788"/>
      <c r="Q21" s="789"/>
      <c r="R21" s="789"/>
      <c r="S21" s="789"/>
      <c r="T21" s="789"/>
      <c r="U21" s="789"/>
      <c r="V21" s="789"/>
      <c r="W21" s="789"/>
      <c r="X21" s="789"/>
      <c r="Y21" s="790"/>
      <c r="Z21" s="298"/>
    </row>
    <row r="22" spans="2:26" s="2" customFormat="1" ht="21" customHeight="1">
      <c r="B22" s="26"/>
      <c r="C22" s="788"/>
      <c r="D22" s="789"/>
      <c r="E22" s="789"/>
      <c r="F22" s="789"/>
      <c r="G22" s="789"/>
      <c r="H22" s="789"/>
      <c r="I22" s="789"/>
      <c r="J22" s="789"/>
      <c r="K22" s="789"/>
      <c r="L22" s="789"/>
      <c r="M22" s="789"/>
      <c r="N22" s="789"/>
      <c r="O22" s="790"/>
      <c r="P22" s="788"/>
      <c r="Q22" s="789"/>
      <c r="R22" s="789"/>
      <c r="S22" s="789"/>
      <c r="T22" s="789"/>
      <c r="U22" s="789"/>
      <c r="V22" s="789"/>
      <c r="W22" s="789"/>
      <c r="X22" s="789"/>
      <c r="Y22" s="790"/>
      <c r="Z22" s="298"/>
    </row>
    <row r="23" spans="2:26" s="2" customFormat="1" ht="21" customHeight="1">
      <c r="B23" s="26"/>
      <c r="C23" s="788"/>
      <c r="D23" s="789"/>
      <c r="E23" s="789"/>
      <c r="F23" s="789"/>
      <c r="G23" s="789"/>
      <c r="H23" s="789"/>
      <c r="I23" s="789"/>
      <c r="J23" s="789"/>
      <c r="K23" s="789"/>
      <c r="L23" s="789"/>
      <c r="M23" s="789"/>
      <c r="N23" s="789"/>
      <c r="O23" s="790"/>
      <c r="P23" s="788"/>
      <c r="Q23" s="789"/>
      <c r="R23" s="789"/>
      <c r="S23" s="789"/>
      <c r="T23" s="789"/>
      <c r="U23" s="789"/>
      <c r="V23" s="789"/>
      <c r="W23" s="789"/>
      <c r="X23" s="789"/>
      <c r="Y23" s="790"/>
      <c r="Z23" s="298"/>
    </row>
    <row r="24" spans="2:26" s="2" customFormat="1" ht="21" customHeight="1">
      <c r="B24" s="26"/>
      <c r="C24" s="788"/>
      <c r="D24" s="789"/>
      <c r="E24" s="789"/>
      <c r="F24" s="789"/>
      <c r="G24" s="789"/>
      <c r="H24" s="789"/>
      <c r="I24" s="789"/>
      <c r="J24" s="789"/>
      <c r="K24" s="789"/>
      <c r="L24" s="789"/>
      <c r="M24" s="789"/>
      <c r="N24" s="789"/>
      <c r="O24" s="790"/>
      <c r="P24" s="788"/>
      <c r="Q24" s="789"/>
      <c r="R24" s="789"/>
      <c r="S24" s="789"/>
      <c r="T24" s="789"/>
      <c r="U24" s="789"/>
      <c r="V24" s="789"/>
      <c r="W24" s="789"/>
      <c r="X24" s="789"/>
      <c r="Y24" s="790"/>
      <c r="Z24" s="298"/>
    </row>
    <row r="25" spans="2:26" s="2" customFormat="1" ht="21" customHeight="1">
      <c r="B25" s="26"/>
      <c r="C25" s="341"/>
      <c r="D25" s="341"/>
      <c r="E25" s="341"/>
      <c r="F25" s="341"/>
      <c r="G25" s="341"/>
      <c r="H25" s="341"/>
      <c r="I25" s="341"/>
      <c r="J25" s="341"/>
      <c r="K25" s="341"/>
      <c r="L25" s="341"/>
      <c r="M25" s="341"/>
      <c r="N25" s="341"/>
      <c r="O25" s="341"/>
      <c r="P25" s="295"/>
      <c r="Q25" s="295"/>
      <c r="R25" s="295"/>
      <c r="S25" s="295"/>
      <c r="T25" s="295"/>
      <c r="U25" s="295"/>
      <c r="V25" s="295"/>
      <c r="W25" s="295"/>
      <c r="X25" s="295"/>
      <c r="Y25" s="295"/>
      <c r="Z25" s="298"/>
    </row>
    <row r="26" spans="2:26" s="2" customFormat="1" ht="21" customHeight="1">
      <c r="B26" s="26"/>
      <c r="C26" s="45"/>
      <c r="D26" s="45"/>
      <c r="E26" s="45"/>
      <c r="F26" s="45"/>
      <c r="G26" s="45"/>
      <c r="H26" s="45"/>
      <c r="I26" s="45"/>
      <c r="J26" s="45"/>
      <c r="K26" s="45"/>
      <c r="L26" s="45"/>
      <c r="M26" s="45"/>
      <c r="N26" s="45"/>
      <c r="O26" s="45"/>
      <c r="P26" s="319"/>
      <c r="Q26" s="319"/>
      <c r="R26" s="319"/>
      <c r="S26" s="319"/>
      <c r="T26" s="319"/>
      <c r="U26" s="38"/>
      <c r="V26" s="485" t="s">
        <v>532</v>
      </c>
      <c r="W26" s="485" t="s">
        <v>533</v>
      </c>
      <c r="X26" s="485" t="s">
        <v>534</v>
      </c>
      <c r="Y26" s="340"/>
      <c r="Z26" s="298"/>
    </row>
    <row r="27" spans="2:26" s="2" customFormat="1" ht="38.25" customHeight="1">
      <c r="B27" s="26"/>
      <c r="C27" s="791" t="s">
        <v>1186</v>
      </c>
      <c r="D27" s="792"/>
      <c r="E27" s="792"/>
      <c r="F27" s="792"/>
      <c r="G27" s="792"/>
      <c r="H27" s="792"/>
      <c r="I27" s="792"/>
      <c r="J27" s="792"/>
      <c r="K27" s="792"/>
      <c r="L27" s="792"/>
      <c r="M27" s="792"/>
      <c r="N27" s="792"/>
      <c r="O27" s="792"/>
      <c r="P27" s="792"/>
      <c r="Q27" s="792"/>
      <c r="R27" s="792"/>
      <c r="S27" s="792"/>
      <c r="T27" s="343"/>
      <c r="U27" s="286"/>
      <c r="V27" s="42" t="s">
        <v>91</v>
      </c>
      <c r="W27" s="42" t="s">
        <v>533</v>
      </c>
      <c r="X27" s="42" t="s">
        <v>91</v>
      </c>
      <c r="Y27" s="287"/>
      <c r="Z27" s="298"/>
    </row>
    <row r="28" spans="2:26" s="2" customFormat="1" ht="70.5" customHeight="1">
      <c r="B28" s="26"/>
      <c r="C28" s="791" t="s">
        <v>1187</v>
      </c>
      <c r="D28" s="792"/>
      <c r="E28" s="792"/>
      <c r="F28" s="792"/>
      <c r="G28" s="792"/>
      <c r="H28" s="792"/>
      <c r="I28" s="792"/>
      <c r="J28" s="792"/>
      <c r="K28" s="792"/>
      <c r="L28" s="792"/>
      <c r="M28" s="792"/>
      <c r="N28" s="792"/>
      <c r="O28" s="792"/>
      <c r="P28" s="792"/>
      <c r="Q28" s="792"/>
      <c r="R28" s="792"/>
      <c r="S28" s="792"/>
      <c r="T28" s="343"/>
      <c r="U28" s="286"/>
      <c r="V28" s="42" t="s">
        <v>91</v>
      </c>
      <c r="W28" s="42" t="s">
        <v>533</v>
      </c>
      <c r="X28" s="42" t="s">
        <v>91</v>
      </c>
      <c r="Y28" s="287"/>
      <c r="Z28" s="298"/>
    </row>
    <row r="29" spans="2:26" s="2" customFormat="1" ht="38.25" customHeight="1">
      <c r="B29" s="26"/>
      <c r="C29" s="788" t="s">
        <v>1188</v>
      </c>
      <c r="D29" s="789"/>
      <c r="E29" s="789"/>
      <c r="F29" s="789"/>
      <c r="G29" s="789"/>
      <c r="H29" s="789"/>
      <c r="I29" s="789"/>
      <c r="J29" s="789"/>
      <c r="K29" s="789"/>
      <c r="L29" s="789"/>
      <c r="M29" s="789"/>
      <c r="N29" s="789"/>
      <c r="O29" s="789"/>
      <c r="P29" s="789"/>
      <c r="Q29" s="789"/>
      <c r="R29" s="789"/>
      <c r="S29" s="789"/>
      <c r="T29" s="287"/>
      <c r="U29" s="286"/>
      <c r="V29" s="42" t="s">
        <v>91</v>
      </c>
      <c r="W29" s="42" t="s">
        <v>533</v>
      </c>
      <c r="X29" s="42" t="s">
        <v>91</v>
      </c>
      <c r="Y29" s="287"/>
      <c r="Z29" s="298"/>
    </row>
    <row r="30" spans="2:26" s="2" customFormat="1" ht="38.25" customHeight="1">
      <c r="B30" s="26"/>
      <c r="C30" s="791" t="s">
        <v>1189</v>
      </c>
      <c r="D30" s="792"/>
      <c r="E30" s="792"/>
      <c r="F30" s="792"/>
      <c r="G30" s="792"/>
      <c r="H30" s="792"/>
      <c r="I30" s="792"/>
      <c r="J30" s="792"/>
      <c r="K30" s="792"/>
      <c r="L30" s="792"/>
      <c r="M30" s="792"/>
      <c r="N30" s="792"/>
      <c r="O30" s="792"/>
      <c r="P30" s="792"/>
      <c r="Q30" s="792"/>
      <c r="R30" s="792"/>
      <c r="S30" s="792"/>
      <c r="T30" s="287"/>
      <c r="U30" s="286"/>
      <c r="V30" s="42" t="s">
        <v>91</v>
      </c>
      <c r="W30" s="42" t="s">
        <v>533</v>
      </c>
      <c r="X30" s="42" t="s">
        <v>91</v>
      </c>
      <c r="Y30" s="287"/>
      <c r="Z30" s="298"/>
    </row>
    <row r="31" spans="2:26" s="2" customFormat="1" ht="38.25" customHeight="1">
      <c r="B31" s="26"/>
      <c r="C31" s="791" t="s">
        <v>1190</v>
      </c>
      <c r="D31" s="792"/>
      <c r="E31" s="792"/>
      <c r="F31" s="792"/>
      <c r="G31" s="792"/>
      <c r="H31" s="792"/>
      <c r="I31" s="792"/>
      <c r="J31" s="792"/>
      <c r="K31" s="792"/>
      <c r="L31" s="792"/>
      <c r="M31" s="792"/>
      <c r="N31" s="792"/>
      <c r="O31" s="792"/>
      <c r="P31" s="792"/>
      <c r="Q31" s="792"/>
      <c r="R31" s="792"/>
      <c r="S31" s="792"/>
      <c r="T31" s="287"/>
      <c r="U31" s="286"/>
      <c r="V31" s="42" t="s">
        <v>91</v>
      </c>
      <c r="W31" s="42" t="s">
        <v>533</v>
      </c>
      <c r="X31" s="42" t="s">
        <v>91</v>
      </c>
      <c r="Y31" s="287"/>
      <c r="Z31" s="298"/>
    </row>
    <row r="32" spans="2:26" s="2" customFormat="1">
      <c r="B32" s="318"/>
      <c r="C32" s="319"/>
      <c r="D32" s="319"/>
      <c r="E32" s="319"/>
      <c r="F32" s="319"/>
      <c r="G32" s="319"/>
      <c r="H32" s="319"/>
      <c r="I32" s="319"/>
      <c r="J32" s="319"/>
      <c r="K32" s="319"/>
      <c r="L32" s="319"/>
      <c r="M32" s="319"/>
      <c r="N32" s="319"/>
      <c r="O32" s="319"/>
      <c r="P32" s="319"/>
      <c r="Q32" s="319"/>
      <c r="R32" s="319"/>
      <c r="S32" s="319"/>
      <c r="T32" s="319"/>
      <c r="U32" s="319"/>
      <c r="V32" s="319"/>
      <c r="W32" s="319"/>
      <c r="X32" s="319"/>
      <c r="Y32" s="319"/>
      <c r="Z32" s="320"/>
    </row>
    <row r="33" s="2" customFormat="1"/>
    <row r="118" spans="3:7">
      <c r="C118" s="34"/>
      <c r="D118" s="34"/>
      <c r="E118" s="34"/>
      <c r="F118" s="34"/>
      <c r="G118" s="34"/>
    </row>
    <row r="119" spans="3:7">
      <c r="C119" s="248"/>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G7:G8 L7 Q7 O8 V27:V31 X27:X31" xr:uid="{CBD7A6E1-AA68-4AC7-A81A-97DAE0FA57F6}">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37671-0483-440B-84D5-2B5AAAA6C940}">
  <sheetPr>
    <tabColor rgb="FF92D050"/>
  </sheetPr>
  <dimension ref="A1:AK123"/>
  <sheetViews>
    <sheetView view="pageBreakPreview" topLeftCell="A39" zoomScale="70" zoomScaleNormal="100" zoomScaleSheetLayoutView="70" workbookViewId="0">
      <selection activeCell="E14" sqref="E14"/>
    </sheetView>
  </sheetViews>
  <sheetFormatPr defaultColWidth="3.5" defaultRowHeight="13.5"/>
  <cols>
    <col min="1" max="1" width="1.25" style="8" customWidth="1"/>
    <col min="2" max="2" width="3.125" style="309" customWidth="1"/>
    <col min="3" max="30" width="3.125" style="8" customWidth="1"/>
    <col min="31" max="33" width="3.25" style="8" customWidth="1"/>
    <col min="34" max="34" width="3.125" style="8" customWidth="1"/>
    <col min="35" max="35" width="1.25" style="8" customWidth="1"/>
    <col min="36" max="16384" width="3.5" style="8"/>
  </cols>
  <sheetData>
    <row r="1" spans="2:35" s="2" customFormat="1"/>
    <row r="2" spans="2:35" s="2" customFormat="1">
      <c r="B2" s="2" t="s">
        <v>1191</v>
      </c>
    </row>
    <row r="3" spans="2:35" s="2" customFormat="1">
      <c r="Y3" s="4" t="s">
        <v>79</v>
      </c>
      <c r="Z3" s="861"/>
      <c r="AA3" s="861"/>
      <c r="AB3" s="4" t="s">
        <v>1</v>
      </c>
      <c r="AC3" s="861"/>
      <c r="AD3" s="861"/>
      <c r="AE3" s="4" t="s">
        <v>80</v>
      </c>
      <c r="AF3" s="861"/>
      <c r="AG3" s="861"/>
      <c r="AH3" s="4" t="s">
        <v>376</v>
      </c>
    </row>
    <row r="4" spans="2:35" s="2" customFormat="1">
      <c r="AH4" s="4"/>
    </row>
    <row r="5" spans="2:35" s="2" customFormat="1">
      <c r="B5" s="861" t="s">
        <v>1192</v>
      </c>
      <c r="C5" s="861"/>
      <c r="D5" s="861"/>
      <c r="E5" s="861"/>
      <c r="F5" s="861"/>
      <c r="G5" s="861"/>
      <c r="H5" s="861"/>
      <c r="I5" s="861"/>
      <c r="J5" s="861"/>
      <c r="K5" s="861"/>
      <c r="L5" s="861"/>
      <c r="M5" s="861"/>
      <c r="N5" s="861"/>
      <c r="O5" s="861"/>
      <c r="P5" s="861"/>
      <c r="Q5" s="861"/>
      <c r="R5" s="861"/>
      <c r="S5" s="861"/>
      <c r="T5" s="861"/>
      <c r="U5" s="861"/>
      <c r="V5" s="861"/>
      <c r="W5" s="861"/>
      <c r="X5" s="861"/>
      <c r="Y5" s="861"/>
      <c r="Z5" s="861"/>
      <c r="AA5" s="861"/>
      <c r="AB5" s="861"/>
      <c r="AC5" s="861"/>
      <c r="AD5" s="861"/>
      <c r="AE5" s="861"/>
      <c r="AF5" s="861"/>
      <c r="AG5" s="861"/>
      <c r="AH5" s="861"/>
    </row>
    <row r="6" spans="2:35" s="2" customFormat="1"/>
    <row r="7" spans="2:35" s="2" customFormat="1" ht="21" customHeight="1">
      <c r="B7" s="787" t="s">
        <v>724</v>
      </c>
      <c r="C7" s="787"/>
      <c r="D7" s="787"/>
      <c r="E7" s="787"/>
      <c r="F7" s="788"/>
      <c r="G7" s="375"/>
      <c r="H7" s="384"/>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486"/>
    </row>
    <row r="8" spans="2:35" ht="21" customHeight="1">
      <c r="B8" s="788" t="s">
        <v>725</v>
      </c>
      <c r="C8" s="789"/>
      <c r="D8" s="789"/>
      <c r="E8" s="789"/>
      <c r="F8" s="790"/>
      <c r="G8" s="313" t="s">
        <v>91</v>
      </c>
      <c r="H8" s="286" t="s">
        <v>525</v>
      </c>
      <c r="I8" s="286"/>
      <c r="J8" s="286"/>
      <c r="K8" s="286"/>
      <c r="L8" s="314" t="s">
        <v>91</v>
      </c>
      <c r="M8" s="286" t="s">
        <v>526</v>
      </c>
      <c r="N8" s="286"/>
      <c r="O8" s="286"/>
      <c r="P8" s="286"/>
      <c r="Q8" s="314" t="s">
        <v>91</v>
      </c>
      <c r="R8" s="286" t="s">
        <v>527</v>
      </c>
      <c r="S8"/>
      <c r="T8" s="487"/>
      <c r="U8"/>
      <c r="V8" s="359"/>
      <c r="W8" s="359"/>
      <c r="X8" s="359"/>
      <c r="Y8" s="359"/>
      <c r="Z8" s="359"/>
      <c r="AA8" s="359"/>
      <c r="AB8" s="359"/>
      <c r="AC8" s="359"/>
      <c r="AD8" s="359"/>
      <c r="AE8" s="359"/>
      <c r="AF8" s="359"/>
      <c r="AG8" s="359"/>
      <c r="AH8" s="360"/>
    </row>
    <row r="9" spans="2:35" ht="21" customHeight="1">
      <c r="B9" s="941" t="s">
        <v>726</v>
      </c>
      <c r="C9" s="1091"/>
      <c r="D9" s="1091"/>
      <c r="E9" s="1091"/>
      <c r="F9" s="1092"/>
      <c r="G9" s="361" t="s">
        <v>91</v>
      </c>
      <c r="H9" s="295" t="s">
        <v>1193</v>
      </c>
      <c r="I9" s="288"/>
      <c r="J9" s="288"/>
      <c r="K9" s="288"/>
      <c r="L9" s="288"/>
      <c r="M9" s="288"/>
      <c r="N9" s="288"/>
      <c r="O9" s="288"/>
      <c r="P9" s="288"/>
      <c r="Q9" s="288"/>
      <c r="R9" s="288"/>
      <c r="S9" s="288"/>
      <c r="T9"/>
      <c r="U9" s="362" t="s">
        <v>91</v>
      </c>
      <c r="V9" s="295" t="s">
        <v>842</v>
      </c>
      <c r="W9" s="295"/>
      <c r="X9" s="363"/>
      <c r="Y9" s="363"/>
      <c r="Z9" s="363"/>
      <c r="AA9" s="363"/>
      <c r="AB9" s="363"/>
      <c r="AC9" s="363"/>
      <c r="AD9" s="363"/>
      <c r="AE9" s="363"/>
      <c r="AF9" s="363"/>
      <c r="AG9" s="363"/>
      <c r="AH9" s="364"/>
    </row>
    <row r="10" spans="2:35" ht="21" customHeight="1">
      <c r="B10" s="1159"/>
      <c r="C10" s="865"/>
      <c r="D10" s="865"/>
      <c r="E10" s="865"/>
      <c r="F10" s="865"/>
      <c r="G10" s="397" t="s">
        <v>91</v>
      </c>
      <c r="H10" s="2" t="s">
        <v>1194</v>
      </c>
      <c r="I10" s="1"/>
      <c r="J10" s="1"/>
      <c r="K10" s="1"/>
      <c r="L10" s="1"/>
      <c r="M10" s="1"/>
      <c r="N10" s="1"/>
      <c r="O10" s="1"/>
      <c r="P10" s="1"/>
      <c r="Q10" s="1"/>
      <c r="R10" s="1"/>
      <c r="S10" s="1"/>
      <c r="T10"/>
      <c r="U10" s="315" t="s">
        <v>91</v>
      </c>
      <c r="V10" s="2" t="s">
        <v>1195</v>
      </c>
      <c r="W10" s="2"/>
      <c r="X10" s="390"/>
      <c r="Y10" s="390"/>
      <c r="Z10" s="390"/>
      <c r="AA10" s="390"/>
      <c r="AB10" s="390"/>
      <c r="AC10" s="390"/>
      <c r="AD10" s="390"/>
      <c r="AE10" s="390"/>
      <c r="AF10" s="390"/>
      <c r="AG10" s="390"/>
      <c r="AH10" s="391"/>
    </row>
    <row r="11" spans="2:35" ht="21" customHeight="1">
      <c r="B11" s="1159"/>
      <c r="C11" s="865"/>
      <c r="D11" s="865"/>
      <c r="E11" s="865"/>
      <c r="F11" s="865"/>
      <c r="G11" s="397" t="s">
        <v>91</v>
      </c>
      <c r="H11" s="2" t="s">
        <v>1196</v>
      </c>
      <c r="I11" s="1"/>
      <c r="J11" s="1"/>
      <c r="K11" s="1"/>
      <c r="L11" s="1"/>
      <c r="M11" s="1"/>
      <c r="N11" s="1"/>
      <c r="O11" s="1"/>
      <c r="P11" s="1"/>
      <c r="Q11" s="1"/>
      <c r="R11" s="1"/>
      <c r="S11" s="1"/>
      <c r="T11"/>
      <c r="U11" s="315" t="s">
        <v>91</v>
      </c>
      <c r="V11" s="1" t="s">
        <v>1197</v>
      </c>
      <c r="W11" s="1"/>
      <c r="X11" s="390"/>
      <c r="Y11" s="390"/>
      <c r="Z11" s="390"/>
      <c r="AA11" s="390"/>
      <c r="AB11" s="390"/>
      <c r="AC11" s="390"/>
      <c r="AD11" s="390"/>
      <c r="AE11" s="390"/>
      <c r="AF11" s="390"/>
      <c r="AG11" s="390"/>
      <c r="AH11" s="391"/>
      <c r="AI11" s="305"/>
    </row>
    <row r="12" spans="2:35" ht="21" customHeight="1">
      <c r="B12" s="942"/>
      <c r="C12" s="963"/>
      <c r="D12" s="963"/>
      <c r="E12" s="963"/>
      <c r="F12" s="1093"/>
      <c r="G12" s="365" t="s">
        <v>91</v>
      </c>
      <c r="H12" s="319" t="s">
        <v>818</v>
      </c>
      <c r="I12" s="291"/>
      <c r="J12" s="291"/>
      <c r="K12" s="291"/>
      <c r="L12" s="291"/>
      <c r="M12" s="291"/>
      <c r="N12" s="291"/>
      <c r="O12" s="291"/>
      <c r="P12" s="291"/>
      <c r="Q12" s="291"/>
      <c r="R12" s="291"/>
      <c r="S12" s="291"/>
      <c r="T12" s="372"/>
      <c r="U12" s="291"/>
      <c r="V12" s="291"/>
      <c r="W12" s="291"/>
      <c r="X12" s="366"/>
      <c r="Y12" s="366"/>
      <c r="Z12" s="366"/>
      <c r="AA12" s="366"/>
      <c r="AB12" s="366"/>
      <c r="AC12" s="366"/>
      <c r="AD12" s="366"/>
      <c r="AE12" s="366"/>
      <c r="AF12" s="366"/>
      <c r="AG12" s="366"/>
      <c r="AH12" s="367"/>
    </row>
    <row r="13" spans="2:35" ht="21" customHeight="1">
      <c r="B13" s="941" t="s">
        <v>730</v>
      </c>
      <c r="C13" s="1091"/>
      <c r="D13" s="1091"/>
      <c r="E13" s="1091"/>
      <c r="F13" s="1092"/>
      <c r="G13" s="361" t="s">
        <v>91</v>
      </c>
      <c r="H13" s="295" t="s">
        <v>1198</v>
      </c>
      <c r="I13" s="288"/>
      <c r="J13" s="288"/>
      <c r="K13" s="288"/>
      <c r="L13" s="288"/>
      <c r="M13" s="288"/>
      <c r="N13" s="288"/>
      <c r="O13" s="288"/>
      <c r="P13" s="288"/>
      <c r="Q13" s="288"/>
      <c r="R13" s="288"/>
      <c r="S13" s="1"/>
      <c r="T13" s="288"/>
      <c r="U13" s="362"/>
      <c r="V13" s="362"/>
      <c r="W13" s="362"/>
      <c r="X13" s="295"/>
      <c r="Y13" s="363"/>
      <c r="Z13" s="363"/>
      <c r="AA13" s="363"/>
      <c r="AB13" s="363"/>
      <c r="AC13" s="363"/>
      <c r="AD13" s="363"/>
      <c r="AE13" s="363"/>
      <c r="AF13" s="363"/>
      <c r="AG13" s="363"/>
      <c r="AH13" s="364"/>
    </row>
    <row r="14" spans="2:35" ht="21" customHeight="1">
      <c r="B14" s="942"/>
      <c r="C14" s="963"/>
      <c r="D14" s="963"/>
      <c r="E14" s="963"/>
      <c r="F14" s="1093"/>
      <c r="G14" s="365" t="s">
        <v>91</v>
      </c>
      <c r="H14" s="319" t="s">
        <v>1199</v>
      </c>
      <c r="I14" s="291"/>
      <c r="J14" s="291"/>
      <c r="K14" s="291"/>
      <c r="L14" s="291"/>
      <c r="M14" s="291"/>
      <c r="N14" s="291"/>
      <c r="O14" s="291"/>
      <c r="P14" s="291"/>
      <c r="Q14" s="291"/>
      <c r="R14" s="291"/>
      <c r="S14" s="291"/>
      <c r="T14" s="291"/>
      <c r="U14" s="366"/>
      <c r="V14" s="366"/>
      <c r="W14" s="366"/>
      <c r="X14" s="366"/>
      <c r="Y14" s="366"/>
      <c r="Z14" s="366"/>
      <c r="AA14" s="366"/>
      <c r="AB14" s="366"/>
      <c r="AC14" s="366"/>
      <c r="AD14" s="366"/>
      <c r="AE14" s="366"/>
      <c r="AF14" s="366"/>
      <c r="AG14" s="366"/>
      <c r="AH14" s="367"/>
    </row>
    <row r="15" spans="2:35" ht="13.5" customHeight="1">
      <c r="B15" s="2"/>
      <c r="C15" s="2"/>
      <c r="D15" s="2"/>
      <c r="E15" s="2"/>
      <c r="F15" s="2"/>
      <c r="G15" s="315"/>
      <c r="H15" s="2"/>
      <c r="I15" s="1"/>
      <c r="J15" s="1"/>
      <c r="K15" s="1"/>
      <c r="L15" s="1"/>
      <c r="M15" s="1"/>
      <c r="N15" s="1"/>
      <c r="O15" s="1"/>
      <c r="P15" s="1"/>
      <c r="Q15" s="1"/>
      <c r="R15" s="1"/>
      <c r="S15" s="1"/>
      <c r="T15" s="1"/>
      <c r="U15" s="390"/>
      <c r="V15" s="390"/>
      <c r="W15" s="390"/>
      <c r="X15" s="390"/>
      <c r="Y15" s="390"/>
      <c r="Z15" s="390"/>
      <c r="AA15" s="390"/>
      <c r="AB15" s="390"/>
      <c r="AC15" s="390"/>
      <c r="AD15" s="390"/>
      <c r="AE15" s="390"/>
      <c r="AF15" s="390"/>
      <c r="AG15" s="390"/>
      <c r="AH15" s="390"/>
    </row>
    <row r="16" spans="2:35" ht="21" customHeight="1">
      <c r="B16" s="294" t="s">
        <v>1200</v>
      </c>
      <c r="C16" s="295"/>
      <c r="D16" s="295"/>
      <c r="E16" s="295"/>
      <c r="F16" s="295"/>
      <c r="G16" s="362"/>
      <c r="H16" s="295"/>
      <c r="I16" s="288"/>
      <c r="J16" s="288"/>
      <c r="K16" s="288"/>
      <c r="L16" s="288"/>
      <c r="M16" s="288"/>
      <c r="N16" s="288"/>
      <c r="O16" s="288"/>
      <c r="P16" s="288"/>
      <c r="Q16" s="288"/>
      <c r="R16" s="288"/>
      <c r="S16" s="288"/>
      <c r="T16" s="288"/>
      <c r="U16" s="363"/>
      <c r="V16" s="363"/>
      <c r="W16" s="363"/>
      <c r="X16" s="363"/>
      <c r="Y16" s="363"/>
      <c r="Z16" s="363"/>
      <c r="AA16" s="363"/>
      <c r="AB16" s="363"/>
      <c r="AC16" s="363"/>
      <c r="AD16" s="363"/>
      <c r="AE16" s="363"/>
      <c r="AF16" s="363"/>
      <c r="AG16" s="363"/>
      <c r="AH16" s="364"/>
    </row>
    <row r="17" spans="2:37" ht="21" customHeight="1">
      <c r="B17" s="26"/>
      <c r="C17" s="2" t="s">
        <v>1201</v>
      </c>
      <c r="D17" s="2"/>
      <c r="E17" s="2"/>
      <c r="F17" s="2"/>
      <c r="G17" s="315"/>
      <c r="H17" s="2"/>
      <c r="I17" s="1"/>
      <c r="J17" s="1"/>
      <c r="K17" s="1"/>
      <c r="L17" s="1"/>
      <c r="M17" s="1"/>
      <c r="N17" s="1"/>
      <c r="O17" s="1"/>
      <c r="P17" s="1"/>
      <c r="Q17" s="1"/>
      <c r="R17" s="1"/>
      <c r="S17" s="1"/>
      <c r="T17" s="1"/>
      <c r="U17" s="390"/>
      <c r="V17" s="390"/>
      <c r="W17" s="390"/>
      <c r="X17" s="390"/>
      <c r="Y17" s="390"/>
      <c r="Z17" s="390"/>
      <c r="AA17" s="390"/>
      <c r="AB17" s="390"/>
      <c r="AC17" s="390"/>
      <c r="AD17" s="390"/>
      <c r="AE17" s="390"/>
      <c r="AF17" s="390"/>
      <c r="AG17" s="390"/>
      <c r="AH17" s="391"/>
    </row>
    <row r="18" spans="2:37" ht="21" customHeight="1">
      <c r="B18" s="301"/>
      <c r="C18" s="1232" t="s">
        <v>1202</v>
      </c>
      <c r="D18" s="1232"/>
      <c r="E18" s="1232"/>
      <c r="F18" s="1232"/>
      <c r="G18" s="1232"/>
      <c r="H18" s="1232"/>
      <c r="I18" s="1232"/>
      <c r="J18" s="1232"/>
      <c r="K18" s="1232"/>
      <c r="L18" s="1232"/>
      <c r="M18" s="1232"/>
      <c r="N18" s="1232"/>
      <c r="O18" s="1232"/>
      <c r="P18" s="1232"/>
      <c r="Q18" s="1232"/>
      <c r="R18" s="1232"/>
      <c r="S18" s="1232"/>
      <c r="T18" s="1232"/>
      <c r="U18" s="1232"/>
      <c r="V18" s="1232"/>
      <c r="W18" s="1232"/>
      <c r="X18" s="1232"/>
      <c r="Y18" s="1232"/>
      <c r="Z18" s="1232"/>
      <c r="AA18" s="1239" t="s">
        <v>1203</v>
      </c>
      <c r="AB18" s="1239"/>
      <c r="AC18" s="1239"/>
      <c r="AD18" s="1239"/>
      <c r="AE18" s="1239"/>
      <c r="AF18" s="1239"/>
      <c r="AG18" s="1239"/>
      <c r="AH18" s="391"/>
      <c r="AK18" s="447"/>
    </row>
    <row r="19" spans="2:37" ht="21" customHeight="1">
      <c r="B19" s="301"/>
      <c r="C19" s="1240"/>
      <c r="D19" s="1240"/>
      <c r="E19" s="1240"/>
      <c r="F19" s="1240"/>
      <c r="G19" s="1240"/>
      <c r="H19" s="1240"/>
      <c r="I19" s="1240"/>
      <c r="J19" s="1240"/>
      <c r="K19" s="1240"/>
      <c r="L19" s="1240"/>
      <c r="M19" s="1240"/>
      <c r="N19" s="1240"/>
      <c r="O19" s="1240"/>
      <c r="P19" s="1240"/>
      <c r="Q19" s="1240"/>
      <c r="R19" s="1240"/>
      <c r="S19" s="1240"/>
      <c r="T19" s="1240"/>
      <c r="U19" s="1240"/>
      <c r="V19" s="1240"/>
      <c r="W19" s="1240"/>
      <c r="X19" s="1240"/>
      <c r="Y19" s="1240"/>
      <c r="Z19" s="1240"/>
      <c r="AA19" s="488"/>
      <c r="AB19" s="488"/>
      <c r="AC19" s="488"/>
      <c r="AD19" s="488"/>
      <c r="AE19" s="488"/>
      <c r="AF19" s="488"/>
      <c r="AG19" s="488"/>
      <c r="AH19" s="391"/>
      <c r="AK19" s="447"/>
    </row>
    <row r="20" spans="2:37" ht="9" customHeight="1">
      <c r="B20" s="301"/>
      <c r="C20" s="53"/>
      <c r="D20" s="53"/>
      <c r="E20" s="53"/>
      <c r="F20" s="53"/>
      <c r="G20" s="53"/>
      <c r="H20" s="53"/>
      <c r="I20" s="53"/>
      <c r="J20" s="53"/>
      <c r="K20" s="53"/>
      <c r="L20" s="53"/>
      <c r="M20" s="53"/>
      <c r="N20" s="53"/>
      <c r="O20" s="53"/>
      <c r="P20" s="53"/>
      <c r="Q20" s="53"/>
      <c r="R20" s="53"/>
      <c r="S20" s="53"/>
      <c r="T20" s="53"/>
      <c r="U20" s="53"/>
      <c r="V20" s="53"/>
      <c r="W20" s="53"/>
      <c r="X20" s="53"/>
      <c r="Y20" s="53"/>
      <c r="Z20" s="53"/>
      <c r="AA20" s="363"/>
      <c r="AB20" s="363"/>
      <c r="AC20" s="363"/>
      <c r="AD20" s="363"/>
      <c r="AE20" s="363"/>
      <c r="AF20" s="363"/>
      <c r="AG20" s="363"/>
      <c r="AH20" s="391"/>
      <c r="AK20" s="489"/>
    </row>
    <row r="21" spans="2:37" ht="21" customHeight="1">
      <c r="B21" s="301"/>
      <c r="C21" s="382" t="s">
        <v>1204</v>
      </c>
      <c r="D21" s="490"/>
      <c r="E21" s="490"/>
      <c r="F21" s="490"/>
      <c r="G21" s="491"/>
      <c r="H21" s="390"/>
      <c r="I21" s="390"/>
      <c r="J21" s="390"/>
      <c r="K21" s="390"/>
      <c r="L21" s="390"/>
      <c r="M21" s="390"/>
      <c r="N21" s="390"/>
      <c r="O21" s="390"/>
      <c r="P21" s="390"/>
      <c r="Q21" s="390"/>
      <c r="R21" s="390"/>
      <c r="S21" s="390"/>
      <c r="T21" s="390"/>
      <c r="U21" s="390"/>
      <c r="V21" s="390"/>
      <c r="W21" s="390"/>
      <c r="X21" s="390"/>
      <c r="Y21" s="390"/>
      <c r="Z21" s="390"/>
      <c r="AA21" s="390"/>
      <c r="AB21" s="390"/>
      <c r="AC21" s="390"/>
      <c r="AD21" s="390"/>
      <c r="AE21" s="390"/>
      <c r="AF21" s="390"/>
      <c r="AG21" s="390"/>
      <c r="AH21" s="391"/>
    </row>
    <row r="22" spans="2:37" ht="21" customHeight="1">
      <c r="B22" s="301"/>
      <c r="C22" s="1232" t="s">
        <v>1205</v>
      </c>
      <c r="D22" s="1232"/>
      <c r="E22" s="1232"/>
      <c r="F22" s="1232"/>
      <c r="G22" s="1232"/>
      <c r="H22" s="1232"/>
      <c r="I22" s="1232"/>
      <c r="J22" s="1232"/>
      <c r="K22" s="1232"/>
      <c r="L22" s="1232"/>
      <c r="M22" s="1232"/>
      <c r="N22" s="1232"/>
      <c r="O22" s="1232"/>
      <c r="P22" s="1232"/>
      <c r="Q22" s="1232"/>
      <c r="R22" s="1232"/>
      <c r="S22" s="1232"/>
      <c r="T22" s="1232"/>
      <c r="U22" s="1232"/>
      <c r="V22" s="1232"/>
      <c r="W22" s="1232"/>
      <c r="X22" s="1232"/>
      <c r="Y22" s="1232"/>
      <c r="Z22" s="1232"/>
      <c r="AA22" s="1239" t="s">
        <v>1203</v>
      </c>
      <c r="AB22" s="1239"/>
      <c r="AC22" s="1239"/>
      <c r="AD22" s="1239"/>
      <c r="AE22" s="1239"/>
      <c r="AF22" s="1239"/>
      <c r="AG22" s="1239"/>
      <c r="AH22" s="391"/>
    </row>
    <row r="23" spans="2:37" ht="20.100000000000001" customHeight="1">
      <c r="B23" s="3"/>
      <c r="C23" s="1232"/>
      <c r="D23" s="1232"/>
      <c r="E23" s="1232"/>
      <c r="F23" s="1232"/>
      <c r="G23" s="1232"/>
      <c r="H23" s="1232"/>
      <c r="I23" s="1232"/>
      <c r="J23" s="1232"/>
      <c r="K23" s="1232"/>
      <c r="L23" s="1232"/>
      <c r="M23" s="1232"/>
      <c r="N23" s="1232"/>
      <c r="O23" s="1232"/>
      <c r="P23" s="1232"/>
      <c r="Q23" s="1232"/>
      <c r="R23" s="1232"/>
      <c r="S23" s="1232"/>
      <c r="T23" s="1232"/>
      <c r="U23" s="1232"/>
      <c r="V23" s="1232"/>
      <c r="W23" s="1232"/>
      <c r="X23" s="1232"/>
      <c r="Y23" s="1232"/>
      <c r="Z23" s="1240"/>
      <c r="AA23" s="492"/>
      <c r="AB23" s="492"/>
      <c r="AC23" s="492"/>
      <c r="AD23" s="492"/>
      <c r="AE23" s="492"/>
      <c r="AF23" s="492"/>
      <c r="AG23" s="492"/>
      <c r="AH23" s="493"/>
    </row>
    <row r="24" spans="2:37" s="2" customFormat="1" ht="20.100000000000001" customHeight="1">
      <c r="B24" s="3"/>
      <c r="C24" s="856" t="s">
        <v>1206</v>
      </c>
      <c r="D24" s="835"/>
      <c r="E24" s="835"/>
      <c r="F24" s="835"/>
      <c r="G24" s="835"/>
      <c r="H24" s="835"/>
      <c r="I24" s="835"/>
      <c r="J24" s="835"/>
      <c r="K24" s="835"/>
      <c r="L24" s="835"/>
      <c r="M24" s="361" t="s">
        <v>91</v>
      </c>
      <c r="N24" s="295" t="s">
        <v>1207</v>
      </c>
      <c r="O24" s="295"/>
      <c r="P24" s="295"/>
      <c r="Q24" s="288"/>
      <c r="R24" s="288"/>
      <c r="S24" s="288"/>
      <c r="T24" s="288"/>
      <c r="U24" s="288"/>
      <c r="V24" s="288"/>
      <c r="W24" s="362" t="s">
        <v>91</v>
      </c>
      <c r="X24" s="295" t="s">
        <v>1208</v>
      </c>
      <c r="Y24" s="494"/>
      <c r="Z24" s="494"/>
      <c r="AA24" s="288"/>
      <c r="AB24" s="288"/>
      <c r="AC24" s="288"/>
      <c r="AD24" s="288"/>
      <c r="AE24" s="288"/>
      <c r="AF24" s="288"/>
      <c r="AG24" s="343"/>
      <c r="AH24" s="391"/>
    </row>
    <row r="25" spans="2:37" s="2" customFormat="1" ht="20.100000000000001" customHeight="1">
      <c r="B25" s="301"/>
      <c r="C25" s="1114"/>
      <c r="D25" s="1115"/>
      <c r="E25" s="1115"/>
      <c r="F25" s="1115"/>
      <c r="G25" s="1115"/>
      <c r="H25" s="1115"/>
      <c r="I25" s="1115"/>
      <c r="J25" s="1115"/>
      <c r="K25" s="1115"/>
      <c r="L25" s="1115"/>
      <c r="M25" s="365" t="s">
        <v>91</v>
      </c>
      <c r="N25" s="319" t="s">
        <v>1209</v>
      </c>
      <c r="O25" s="319"/>
      <c r="P25" s="319"/>
      <c r="Q25" s="291"/>
      <c r="R25" s="291"/>
      <c r="S25" s="291"/>
      <c r="T25" s="291"/>
      <c r="U25" s="291"/>
      <c r="V25" s="291"/>
      <c r="W25" s="372" t="s">
        <v>91</v>
      </c>
      <c r="X25" s="319" t="s">
        <v>1210</v>
      </c>
      <c r="Y25" s="495"/>
      <c r="Z25" s="495"/>
      <c r="AA25" s="291"/>
      <c r="AB25" s="291"/>
      <c r="AC25" s="291"/>
      <c r="AD25" s="291"/>
      <c r="AE25" s="291"/>
      <c r="AF25" s="291"/>
      <c r="AG25" s="382"/>
      <c r="AH25" s="391"/>
    </row>
    <row r="26" spans="2:37" s="2" customFormat="1" ht="9" customHeight="1">
      <c r="B26" s="301"/>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c r="AC26" s="1"/>
      <c r="AD26" s="1"/>
      <c r="AE26" s="1"/>
      <c r="AF26" s="1"/>
      <c r="AG26" s="1"/>
      <c r="AH26" s="391"/>
    </row>
    <row r="27" spans="2:37" s="2" customFormat="1" ht="20.100000000000001" customHeight="1">
      <c r="B27" s="301"/>
      <c r="C27" s="1241" t="s">
        <v>1211</v>
      </c>
      <c r="D27" s="1241"/>
      <c r="E27" s="1241"/>
      <c r="F27" s="1241"/>
      <c r="G27" s="1241"/>
      <c r="H27" s="1241"/>
      <c r="I27" s="1241"/>
      <c r="J27" s="1241"/>
      <c r="K27" s="1241"/>
      <c r="L27" s="1241"/>
      <c r="M27" s="1241"/>
      <c r="N27" s="1241"/>
      <c r="O27" s="1241"/>
      <c r="P27" s="1241"/>
      <c r="Q27" s="1241"/>
      <c r="R27" s="1241"/>
      <c r="S27" s="1241"/>
      <c r="T27" s="1241"/>
      <c r="U27" s="1241"/>
      <c r="V27" s="1241"/>
      <c r="W27" s="1241"/>
      <c r="X27" s="1241"/>
      <c r="Y27" s="1241"/>
      <c r="Z27" s="1241"/>
      <c r="AA27" s="390"/>
      <c r="AB27" s="390"/>
      <c r="AC27" s="390"/>
      <c r="AD27" s="390"/>
      <c r="AE27" s="390"/>
      <c r="AF27" s="390"/>
      <c r="AG27" s="390"/>
      <c r="AH27" s="391"/>
    </row>
    <row r="28" spans="2:37" s="2" customFormat="1" ht="20.100000000000001" customHeight="1">
      <c r="B28" s="3"/>
      <c r="C28" s="1242"/>
      <c r="D28" s="1242"/>
      <c r="E28" s="1242"/>
      <c r="F28" s="1242"/>
      <c r="G28" s="1242"/>
      <c r="H28" s="1242"/>
      <c r="I28" s="1242"/>
      <c r="J28" s="1242"/>
      <c r="K28" s="1242"/>
      <c r="L28" s="1242"/>
      <c r="M28" s="1242"/>
      <c r="N28" s="1242"/>
      <c r="O28" s="1242"/>
      <c r="P28" s="1242"/>
      <c r="Q28" s="1242"/>
      <c r="R28" s="1242"/>
      <c r="S28" s="1242"/>
      <c r="T28" s="1242"/>
      <c r="U28" s="1242"/>
      <c r="V28" s="1242"/>
      <c r="W28" s="1242"/>
      <c r="X28" s="1242"/>
      <c r="Y28" s="1242"/>
      <c r="Z28" s="1242"/>
      <c r="AA28" s="496"/>
      <c r="AB28" s="497"/>
      <c r="AC28" s="497"/>
      <c r="AD28" s="497"/>
      <c r="AE28" s="497"/>
      <c r="AF28" s="497"/>
      <c r="AG28" s="497"/>
      <c r="AH28" s="498"/>
    </row>
    <row r="29" spans="2:37" s="2" customFormat="1" ht="9" customHeight="1">
      <c r="B29" s="3"/>
      <c r="C29" s="1"/>
      <c r="D29" s="1"/>
      <c r="E29" s="1"/>
      <c r="F29" s="1"/>
      <c r="G29" s="497"/>
      <c r="H29" s="497"/>
      <c r="I29" s="497"/>
      <c r="J29" s="497"/>
      <c r="K29" s="497"/>
      <c r="L29" s="497"/>
      <c r="M29" s="497"/>
      <c r="N29" s="497"/>
      <c r="O29" s="497"/>
      <c r="P29" s="497"/>
      <c r="Q29" s="497"/>
      <c r="R29" s="497"/>
      <c r="S29" s="497"/>
      <c r="T29" s="497"/>
      <c r="U29" s="497"/>
      <c r="V29" s="497"/>
      <c r="W29" s="497"/>
      <c r="X29" s="497"/>
      <c r="Y29" s="497"/>
      <c r="Z29" s="497"/>
      <c r="AA29" s="497"/>
      <c r="AB29" s="497"/>
      <c r="AC29" s="497"/>
      <c r="AD29" s="497"/>
      <c r="AE29" s="497"/>
      <c r="AF29" s="497"/>
      <c r="AG29" s="497"/>
      <c r="AH29" s="498"/>
    </row>
    <row r="30" spans="2:37" s="2" customFormat="1" ht="20.100000000000001" customHeight="1">
      <c r="B30" s="301"/>
      <c r="C30" s="1232" t="s">
        <v>1212</v>
      </c>
      <c r="D30" s="1232"/>
      <c r="E30" s="1232"/>
      <c r="F30" s="1232"/>
      <c r="G30" s="1232"/>
      <c r="H30" s="1232"/>
      <c r="I30" s="1232"/>
      <c r="J30" s="1232"/>
      <c r="K30" s="1235"/>
      <c r="L30" s="1235"/>
      <c r="M30" s="1235"/>
      <c r="N30" s="1235"/>
      <c r="O30" s="1235"/>
      <c r="P30" s="1235"/>
      <c r="Q30" s="1235"/>
      <c r="R30" s="1235" t="s">
        <v>1</v>
      </c>
      <c r="S30" s="1235"/>
      <c r="T30" s="1235"/>
      <c r="U30" s="1235"/>
      <c r="V30" s="1235"/>
      <c r="W30" s="1235"/>
      <c r="X30" s="1235"/>
      <c r="Y30" s="1235"/>
      <c r="Z30" s="1235" t="s">
        <v>1213</v>
      </c>
      <c r="AA30" s="1235"/>
      <c r="AB30" s="1235"/>
      <c r="AC30" s="1235"/>
      <c r="AD30" s="1235"/>
      <c r="AE30" s="1235"/>
      <c r="AF30" s="1235"/>
      <c r="AG30" s="1237" t="s">
        <v>376</v>
      </c>
      <c r="AH30" s="391"/>
    </row>
    <row r="31" spans="2:37" s="2" customFormat="1" ht="20.100000000000001" customHeight="1">
      <c r="B31" s="301"/>
      <c r="C31" s="1232"/>
      <c r="D31" s="1232"/>
      <c r="E31" s="1232"/>
      <c r="F31" s="1232"/>
      <c r="G31" s="1232"/>
      <c r="H31" s="1232"/>
      <c r="I31" s="1232"/>
      <c r="J31" s="1232"/>
      <c r="K31" s="1236"/>
      <c r="L31" s="1236"/>
      <c r="M31" s="1236"/>
      <c r="N31" s="1236"/>
      <c r="O31" s="1236"/>
      <c r="P31" s="1236"/>
      <c r="Q31" s="1236"/>
      <c r="R31" s="1236"/>
      <c r="S31" s="1236"/>
      <c r="T31" s="1236"/>
      <c r="U31" s="1236"/>
      <c r="V31" s="1236"/>
      <c r="W31" s="1236"/>
      <c r="X31" s="1236"/>
      <c r="Y31" s="1236"/>
      <c r="Z31" s="1236"/>
      <c r="AA31" s="1236"/>
      <c r="AB31" s="1236"/>
      <c r="AC31" s="1236"/>
      <c r="AD31" s="1236"/>
      <c r="AE31" s="1236"/>
      <c r="AF31" s="1236"/>
      <c r="AG31" s="1238"/>
      <c r="AH31" s="391"/>
    </row>
    <row r="32" spans="2:37" s="2" customFormat="1" ht="13.5" customHeight="1">
      <c r="B32" s="318"/>
      <c r="C32" s="319"/>
      <c r="D32" s="319"/>
      <c r="E32" s="319"/>
      <c r="F32" s="319"/>
      <c r="G32" s="499"/>
      <c r="H32" s="499"/>
      <c r="I32" s="499"/>
      <c r="J32" s="499"/>
      <c r="K32" s="499"/>
      <c r="L32" s="499"/>
      <c r="M32" s="499"/>
      <c r="N32" s="499"/>
      <c r="O32" s="499"/>
      <c r="P32" s="499"/>
      <c r="Q32" s="499"/>
      <c r="R32" s="499"/>
      <c r="S32" s="499"/>
      <c r="T32" s="499"/>
      <c r="U32" s="499"/>
      <c r="V32" s="499"/>
      <c r="W32" s="499"/>
      <c r="X32" s="499"/>
      <c r="Y32" s="499"/>
      <c r="Z32" s="499"/>
      <c r="AA32" s="499"/>
      <c r="AB32" s="499"/>
      <c r="AC32" s="499"/>
      <c r="AD32" s="499"/>
      <c r="AE32" s="499"/>
      <c r="AF32" s="499"/>
      <c r="AG32" s="499"/>
      <c r="AH32" s="500"/>
    </row>
    <row r="33" spans="2:34" s="2" customFormat="1" ht="13.5" customHeight="1">
      <c r="G33" s="501"/>
      <c r="H33" s="501"/>
      <c r="I33" s="501"/>
      <c r="J33" s="501"/>
      <c r="K33" s="501"/>
      <c r="L33" s="501"/>
      <c r="M33" s="501"/>
      <c r="N33" s="501"/>
      <c r="O33" s="501"/>
      <c r="P33" s="501"/>
      <c r="Q33" s="501"/>
      <c r="R33" s="501"/>
      <c r="S33" s="501"/>
      <c r="T33" s="501"/>
      <c r="U33" s="501"/>
      <c r="V33" s="501"/>
      <c r="W33" s="501"/>
      <c r="X33" s="501"/>
      <c r="Y33" s="501"/>
      <c r="Z33" s="501"/>
      <c r="AA33" s="501"/>
      <c r="AB33" s="501"/>
      <c r="AC33" s="501"/>
      <c r="AD33" s="501"/>
      <c r="AE33" s="501"/>
      <c r="AF33" s="501"/>
      <c r="AG33" s="501"/>
      <c r="AH33" s="501"/>
    </row>
    <row r="34" spans="2:34" s="2" customFormat="1" ht="20.100000000000001" customHeight="1">
      <c r="B34" s="294" t="s">
        <v>1214</v>
      </c>
      <c r="C34" s="295"/>
      <c r="D34" s="295"/>
      <c r="E34" s="295"/>
      <c r="F34" s="295"/>
      <c r="G34" s="502"/>
      <c r="H34" s="502"/>
      <c r="I34" s="502"/>
      <c r="J34" s="502"/>
      <c r="K34" s="502"/>
      <c r="L34" s="502"/>
      <c r="M34" s="502"/>
      <c r="N34" s="502"/>
      <c r="O34" s="502"/>
      <c r="P34" s="502"/>
      <c r="Q34" s="502"/>
      <c r="R34" s="502"/>
      <c r="S34" s="502"/>
      <c r="T34" s="502"/>
      <c r="U34" s="502"/>
      <c r="V34" s="502"/>
      <c r="W34" s="502"/>
      <c r="X34" s="502"/>
      <c r="Y34" s="502"/>
      <c r="Z34" s="502"/>
      <c r="AA34" s="502"/>
      <c r="AB34" s="502"/>
      <c r="AC34" s="502"/>
      <c r="AD34" s="502"/>
      <c r="AE34" s="502"/>
      <c r="AF34" s="502"/>
      <c r="AG34" s="502"/>
      <c r="AH34" s="503"/>
    </row>
    <row r="35" spans="2:34" s="2" customFormat="1" ht="20.100000000000001" customHeight="1">
      <c r="B35" s="301"/>
      <c r="C35" s="777" t="s">
        <v>1215</v>
      </c>
      <c r="D35" s="777"/>
      <c r="E35" s="777"/>
      <c r="F35" s="777"/>
      <c r="G35" s="777"/>
      <c r="H35" s="777"/>
      <c r="I35" s="777"/>
      <c r="J35" s="777"/>
      <c r="K35" s="777"/>
      <c r="L35" s="777"/>
      <c r="M35" s="777"/>
      <c r="N35" s="777"/>
      <c r="O35" s="777"/>
      <c r="P35" s="777"/>
      <c r="Q35" s="777"/>
      <c r="R35" s="777"/>
      <c r="S35" s="777"/>
      <c r="T35" s="777"/>
      <c r="U35" s="777"/>
      <c r="V35" s="777"/>
      <c r="W35" s="777"/>
      <c r="X35" s="777"/>
      <c r="Y35" s="777"/>
      <c r="Z35" s="777"/>
      <c r="AA35" s="777"/>
      <c r="AB35" s="777"/>
      <c r="AC35" s="777"/>
      <c r="AD35" s="777"/>
      <c r="AE35" s="777"/>
      <c r="AF35" s="390"/>
      <c r="AG35" s="390"/>
      <c r="AH35" s="391"/>
    </row>
    <row r="36" spans="2:34" s="2" customFormat="1" ht="20.100000000000001" customHeight="1">
      <c r="B36" s="464"/>
      <c r="C36" s="760" t="s">
        <v>1202</v>
      </c>
      <c r="D36" s="1232"/>
      <c r="E36" s="1232"/>
      <c r="F36" s="1232"/>
      <c r="G36" s="1232"/>
      <c r="H36" s="1232"/>
      <c r="I36" s="1232"/>
      <c r="J36" s="1232"/>
      <c r="K36" s="1232"/>
      <c r="L36" s="1232"/>
      <c r="M36" s="1232"/>
      <c r="N36" s="1232"/>
      <c r="O36" s="1232"/>
      <c r="P36" s="1232"/>
      <c r="Q36" s="1232"/>
      <c r="R36" s="1232"/>
      <c r="S36" s="1232"/>
      <c r="T36" s="1232"/>
      <c r="U36" s="1232"/>
      <c r="V36" s="1232"/>
      <c r="W36" s="1232"/>
      <c r="X36" s="1232"/>
      <c r="Y36" s="1232"/>
      <c r="Z36" s="1232"/>
      <c r="AA36" s="1239" t="s">
        <v>1203</v>
      </c>
      <c r="AB36" s="1239"/>
      <c r="AC36" s="1239"/>
      <c r="AD36" s="1239"/>
      <c r="AE36" s="1239"/>
      <c r="AF36" s="1239"/>
      <c r="AG36" s="1239"/>
      <c r="AH36" s="504"/>
    </row>
    <row r="37" spans="2:34" s="2" customFormat="1" ht="20.100000000000001" customHeight="1">
      <c r="B37" s="505"/>
      <c r="C37" s="760"/>
      <c r="D37" s="1232"/>
      <c r="E37" s="1232"/>
      <c r="F37" s="1232"/>
      <c r="G37" s="1232"/>
      <c r="H37" s="1232"/>
      <c r="I37" s="1232"/>
      <c r="J37" s="1232"/>
      <c r="K37" s="1232"/>
      <c r="L37" s="1232"/>
      <c r="M37" s="1232"/>
      <c r="N37" s="1232"/>
      <c r="O37" s="1232"/>
      <c r="P37" s="1232"/>
      <c r="Q37" s="1232"/>
      <c r="R37" s="1232"/>
      <c r="S37" s="1232"/>
      <c r="T37" s="1232"/>
      <c r="U37" s="1232"/>
      <c r="V37" s="1232"/>
      <c r="W37" s="1232"/>
      <c r="X37" s="1232"/>
      <c r="Y37" s="1232"/>
      <c r="Z37" s="1232"/>
      <c r="AA37" s="360"/>
      <c r="AB37" s="492"/>
      <c r="AC37" s="492"/>
      <c r="AD37" s="492"/>
      <c r="AE37" s="492"/>
      <c r="AF37" s="492"/>
      <c r="AG37" s="506"/>
      <c r="AH37" s="504"/>
    </row>
    <row r="38" spans="2:34" s="2" customFormat="1" ht="9" customHeight="1">
      <c r="B38" s="3"/>
      <c r="C38" s="412"/>
      <c r="D38" s="412"/>
      <c r="E38" s="412"/>
      <c r="F38" s="412"/>
      <c r="G38" s="412"/>
      <c r="H38" s="412"/>
      <c r="I38" s="412"/>
      <c r="J38" s="412"/>
      <c r="K38" s="412"/>
      <c r="L38" s="412"/>
      <c r="M38" s="412"/>
      <c r="N38" s="412"/>
      <c r="O38" s="412"/>
      <c r="P38" s="412"/>
      <c r="Q38" s="412"/>
      <c r="R38" s="412"/>
      <c r="S38" s="412"/>
      <c r="T38" s="412"/>
      <c r="U38" s="412"/>
      <c r="V38" s="412"/>
      <c r="W38" s="412"/>
      <c r="X38" s="412"/>
      <c r="Y38" s="412"/>
      <c r="Z38" s="412"/>
      <c r="AA38" s="366"/>
      <c r="AB38" s="366"/>
      <c r="AC38" s="366"/>
      <c r="AD38" s="366"/>
      <c r="AE38" s="366"/>
      <c r="AF38" s="366"/>
      <c r="AG38" s="390"/>
      <c r="AH38" s="391"/>
    </row>
    <row r="39" spans="2:34" s="2" customFormat="1" ht="20.100000000000001" customHeight="1">
      <c r="B39" s="3"/>
      <c r="C39" s="856" t="s">
        <v>1206</v>
      </c>
      <c r="D39" s="1110"/>
      <c r="E39" s="1110"/>
      <c r="F39" s="1110"/>
      <c r="G39" s="1110"/>
      <c r="H39" s="1110"/>
      <c r="I39" s="1110"/>
      <c r="J39" s="1110"/>
      <c r="K39" s="1110"/>
      <c r="L39" s="1110"/>
      <c r="M39" s="397" t="s">
        <v>91</v>
      </c>
      <c r="N39" s="2" t="s">
        <v>1207</v>
      </c>
      <c r="Q39" s="1"/>
      <c r="R39" s="1"/>
      <c r="S39" s="1"/>
      <c r="T39" s="1"/>
      <c r="U39" s="1"/>
      <c r="V39" s="1"/>
      <c r="W39" s="315" t="s">
        <v>91</v>
      </c>
      <c r="X39" s="2" t="s">
        <v>1208</v>
      </c>
      <c r="Y39"/>
      <c r="Z39"/>
      <c r="AA39" s="1"/>
      <c r="AB39" s="1"/>
      <c r="AC39" s="1"/>
      <c r="AD39" s="1"/>
      <c r="AE39" s="1"/>
      <c r="AF39" s="1"/>
      <c r="AG39" s="288"/>
      <c r="AH39" s="504"/>
    </row>
    <row r="40" spans="2:34" s="2" customFormat="1" ht="20.100000000000001" customHeight="1">
      <c r="B40" s="3"/>
      <c r="C40" s="1114"/>
      <c r="D40" s="1115"/>
      <c r="E40" s="1115"/>
      <c r="F40" s="1115"/>
      <c r="G40" s="1115"/>
      <c r="H40" s="1115"/>
      <c r="I40" s="1115"/>
      <c r="J40" s="1115"/>
      <c r="K40" s="1115"/>
      <c r="L40" s="1115"/>
      <c r="M40" s="365" t="s">
        <v>91</v>
      </c>
      <c r="N40" s="319" t="s">
        <v>1209</v>
      </c>
      <c r="O40" s="319"/>
      <c r="P40" s="319"/>
      <c r="Q40" s="291"/>
      <c r="R40" s="291"/>
      <c r="S40" s="291"/>
      <c r="T40" s="291"/>
      <c r="U40" s="291"/>
      <c r="V40" s="291"/>
      <c r="W40" s="291"/>
      <c r="X40" s="291"/>
      <c r="Y40" s="372"/>
      <c r="Z40" s="319"/>
      <c r="AA40" s="291"/>
      <c r="AB40" s="495"/>
      <c r="AC40" s="495"/>
      <c r="AD40" s="495"/>
      <c r="AE40" s="495"/>
      <c r="AF40" s="495"/>
      <c r="AG40" s="291"/>
      <c r="AH40" s="504"/>
    </row>
    <row r="41" spans="2:34" s="2" customFormat="1" ht="9" customHeight="1">
      <c r="B41" s="3"/>
      <c r="C41" s="383"/>
      <c r="D41" s="383"/>
      <c r="E41" s="383"/>
      <c r="F41" s="383"/>
      <c r="G41" s="383"/>
      <c r="H41" s="383"/>
      <c r="I41" s="383"/>
      <c r="J41" s="383"/>
      <c r="K41" s="383"/>
      <c r="L41" s="383"/>
      <c r="M41" s="315"/>
      <c r="Q41" s="1"/>
      <c r="R41" s="1"/>
      <c r="S41" s="1"/>
      <c r="T41" s="1"/>
      <c r="U41" s="1"/>
      <c r="V41" s="1"/>
      <c r="W41" s="1"/>
      <c r="X41" s="1"/>
      <c r="Y41" s="315"/>
      <c r="AA41" s="1"/>
      <c r="AB41" s="1"/>
      <c r="AC41" s="1"/>
      <c r="AD41" s="1"/>
      <c r="AE41" s="1"/>
      <c r="AF41" s="1"/>
      <c r="AG41" s="1"/>
      <c r="AH41" s="391"/>
    </row>
    <row r="42" spans="2:34" s="2" customFormat="1" ht="20.100000000000001" customHeight="1">
      <c r="B42" s="301"/>
      <c r="C42" s="1232" t="s">
        <v>1216</v>
      </c>
      <c r="D42" s="1232"/>
      <c r="E42" s="1232"/>
      <c r="F42" s="1232"/>
      <c r="G42" s="1232"/>
      <c r="H42" s="1232"/>
      <c r="I42" s="1232"/>
      <c r="J42" s="1232"/>
      <c r="K42" s="1233"/>
      <c r="L42" s="1234"/>
      <c r="M42" s="1234"/>
      <c r="N42" s="1234"/>
      <c r="O42" s="1234"/>
      <c r="P42" s="1234"/>
      <c r="Q42" s="1234"/>
      <c r="R42" s="507" t="s">
        <v>1</v>
      </c>
      <c r="S42" s="1234"/>
      <c r="T42" s="1234"/>
      <c r="U42" s="1234"/>
      <c r="V42" s="1234"/>
      <c r="W42" s="1234"/>
      <c r="X42" s="1234"/>
      <c r="Y42" s="1234"/>
      <c r="Z42" s="507" t="s">
        <v>1213</v>
      </c>
      <c r="AA42" s="1234"/>
      <c r="AB42" s="1234"/>
      <c r="AC42" s="1234"/>
      <c r="AD42" s="1234"/>
      <c r="AE42" s="1234"/>
      <c r="AF42" s="1234"/>
      <c r="AG42" s="508" t="s">
        <v>376</v>
      </c>
      <c r="AH42" s="509"/>
    </row>
    <row r="43" spans="2:34" s="2" customFormat="1" ht="10.5" customHeight="1">
      <c r="B43" s="510"/>
      <c r="C43" s="412"/>
      <c r="D43" s="412"/>
      <c r="E43" s="412"/>
      <c r="F43" s="412"/>
      <c r="G43" s="412"/>
      <c r="H43" s="412"/>
      <c r="I43" s="412"/>
      <c r="J43" s="412"/>
      <c r="K43" s="511"/>
      <c r="L43" s="511"/>
      <c r="M43" s="511"/>
      <c r="N43" s="511"/>
      <c r="O43" s="511"/>
      <c r="P43" s="511"/>
      <c r="Q43" s="511"/>
      <c r="R43" s="511"/>
      <c r="S43" s="511"/>
      <c r="T43" s="511"/>
      <c r="U43" s="511"/>
      <c r="V43" s="511"/>
      <c r="W43" s="511"/>
      <c r="X43" s="511"/>
      <c r="Y43" s="511"/>
      <c r="Z43" s="511"/>
      <c r="AA43" s="511"/>
      <c r="AB43" s="511"/>
      <c r="AC43" s="511"/>
      <c r="AD43" s="511"/>
      <c r="AE43" s="511"/>
      <c r="AF43" s="511"/>
      <c r="AG43" s="511"/>
      <c r="AH43" s="512"/>
    </row>
    <row r="44" spans="2:34" s="2" customFormat="1" ht="6" customHeight="1">
      <c r="B44" s="383"/>
      <c r="C44" s="383"/>
      <c r="D44" s="383"/>
      <c r="E44" s="383"/>
      <c r="F44" s="383"/>
      <c r="X44" s="379"/>
      <c r="Y44" s="379"/>
    </row>
    <row r="45" spans="2:34" s="2" customFormat="1">
      <c r="B45" s="1196" t="s">
        <v>760</v>
      </c>
      <c r="C45" s="1196"/>
      <c r="D45" s="386" t="s">
        <v>761</v>
      </c>
      <c r="E45" s="387"/>
      <c r="F45" s="387"/>
      <c r="G45" s="387"/>
      <c r="H45" s="387"/>
      <c r="I45" s="387"/>
      <c r="J45" s="387"/>
      <c r="K45" s="387"/>
      <c r="L45" s="387"/>
      <c r="M45" s="387"/>
      <c r="N45" s="387"/>
      <c r="O45" s="387"/>
      <c r="P45" s="387"/>
      <c r="Q45" s="387"/>
      <c r="R45" s="387"/>
      <c r="S45" s="387"/>
      <c r="T45" s="387"/>
      <c r="U45" s="387"/>
      <c r="V45" s="387"/>
      <c r="W45" s="387"/>
      <c r="X45" s="387"/>
      <c r="Y45" s="387"/>
      <c r="Z45" s="387"/>
      <c r="AA45" s="387"/>
      <c r="AB45" s="387"/>
      <c r="AC45" s="387"/>
      <c r="AD45" s="387"/>
      <c r="AE45" s="387"/>
      <c r="AF45" s="387"/>
      <c r="AG45" s="387"/>
      <c r="AH45" s="387"/>
    </row>
    <row r="46" spans="2:34" s="2" customFormat="1" ht="13.5" customHeight="1">
      <c r="B46" s="1196" t="s">
        <v>762</v>
      </c>
      <c r="C46" s="1196"/>
      <c r="D46" s="1140" t="s">
        <v>1217</v>
      </c>
      <c r="E46" s="1140"/>
      <c r="F46" s="1140"/>
      <c r="G46" s="1140"/>
      <c r="H46" s="1140"/>
      <c r="I46" s="1140"/>
      <c r="J46" s="1140"/>
      <c r="K46" s="1140"/>
      <c r="L46" s="1140"/>
      <c r="M46" s="1140"/>
      <c r="N46" s="1140"/>
      <c r="O46" s="1140"/>
      <c r="P46" s="1140"/>
      <c r="Q46" s="1140"/>
      <c r="R46" s="1140"/>
      <c r="S46" s="1140"/>
      <c r="T46" s="1140"/>
      <c r="U46" s="1140"/>
      <c r="V46" s="1140"/>
      <c r="W46" s="1140"/>
      <c r="X46" s="1140"/>
      <c r="Y46" s="1140"/>
      <c r="Z46" s="1140"/>
      <c r="AA46" s="1140"/>
      <c r="AB46" s="1140"/>
      <c r="AC46" s="1140"/>
      <c r="AD46" s="1140"/>
      <c r="AE46" s="1140"/>
      <c r="AF46" s="1140"/>
      <c r="AG46" s="1140"/>
      <c r="AH46" s="1140"/>
    </row>
    <row r="47" spans="2:34" s="2" customFormat="1" ht="13.5" customHeight="1">
      <c r="B47" s="513"/>
      <c r="C47" s="513"/>
      <c r="D47" s="1140"/>
      <c r="E47" s="1140"/>
      <c r="F47" s="1140"/>
      <c r="G47" s="1140"/>
      <c r="H47" s="1140"/>
      <c r="I47" s="1140"/>
      <c r="J47" s="1140"/>
      <c r="K47" s="1140"/>
      <c r="L47" s="1140"/>
      <c r="M47" s="1140"/>
      <c r="N47" s="1140"/>
      <c r="O47" s="1140"/>
      <c r="P47" s="1140"/>
      <c r="Q47" s="1140"/>
      <c r="R47" s="1140"/>
      <c r="S47" s="1140"/>
      <c r="T47" s="1140"/>
      <c r="U47" s="1140"/>
      <c r="V47" s="1140"/>
      <c r="W47" s="1140"/>
      <c r="X47" s="1140"/>
      <c r="Y47" s="1140"/>
      <c r="Z47" s="1140"/>
      <c r="AA47" s="1140"/>
      <c r="AB47" s="1140"/>
      <c r="AC47" s="1140"/>
      <c r="AD47" s="1140"/>
      <c r="AE47" s="1140"/>
      <c r="AF47" s="1140"/>
      <c r="AG47" s="1140"/>
      <c r="AH47" s="1140"/>
    </row>
    <row r="48" spans="2:34" s="2" customFormat="1">
      <c r="B48" s="1196" t="s">
        <v>764</v>
      </c>
      <c r="C48" s="1196"/>
      <c r="D48" s="388" t="s">
        <v>1218</v>
      </c>
      <c r="E48" s="434"/>
      <c r="F48" s="434"/>
      <c r="G48" s="434"/>
      <c r="H48" s="434"/>
      <c r="I48" s="434"/>
      <c r="J48" s="434"/>
      <c r="K48" s="434"/>
      <c r="L48" s="434"/>
      <c r="M48" s="434"/>
      <c r="N48" s="434"/>
      <c r="O48" s="434"/>
      <c r="P48" s="434"/>
      <c r="Q48" s="434"/>
      <c r="R48" s="434"/>
      <c r="S48" s="434"/>
      <c r="T48" s="434"/>
      <c r="U48" s="434"/>
      <c r="V48" s="434"/>
      <c r="W48" s="434"/>
      <c r="X48" s="434"/>
      <c r="Y48" s="434"/>
      <c r="Z48" s="434"/>
      <c r="AA48" s="434"/>
      <c r="AB48" s="434"/>
      <c r="AC48" s="434"/>
      <c r="AD48" s="434"/>
      <c r="AE48" s="434"/>
      <c r="AF48" s="434"/>
      <c r="AG48" s="434"/>
      <c r="AH48" s="434"/>
    </row>
    <row r="49" spans="1:37" ht="13.5" customHeight="1">
      <c r="B49" s="1196" t="s">
        <v>1219</v>
      </c>
      <c r="C49" s="1196"/>
      <c r="D49" s="1140" t="s">
        <v>1220</v>
      </c>
      <c r="E49" s="1140"/>
      <c r="F49" s="1140"/>
      <c r="G49" s="1140"/>
      <c r="H49" s="1140"/>
      <c r="I49" s="1140"/>
      <c r="J49" s="1140"/>
      <c r="K49" s="1140"/>
      <c r="L49" s="1140"/>
      <c r="M49" s="1140"/>
      <c r="N49" s="1140"/>
      <c r="O49" s="1140"/>
      <c r="P49" s="1140"/>
      <c r="Q49" s="1140"/>
      <c r="R49" s="1140"/>
      <c r="S49" s="1140"/>
      <c r="T49" s="1140"/>
      <c r="U49" s="1140"/>
      <c r="V49" s="1140"/>
      <c r="W49" s="1140"/>
      <c r="X49" s="1140"/>
      <c r="Y49" s="1140"/>
      <c r="Z49" s="1140"/>
      <c r="AA49" s="1140"/>
      <c r="AB49" s="1140"/>
      <c r="AC49" s="1140"/>
      <c r="AD49" s="1140"/>
      <c r="AE49" s="1140"/>
      <c r="AF49" s="1140"/>
      <c r="AG49" s="1140"/>
      <c r="AH49" s="1140"/>
    </row>
    <row r="50" spans="1:37" s="17" customFormat="1" ht="25.15" customHeight="1">
      <c r="B50" s="59"/>
      <c r="C50" s="1"/>
      <c r="D50" s="1140"/>
      <c r="E50" s="1140"/>
      <c r="F50" s="1140"/>
      <c r="G50" s="1140"/>
      <c r="H50" s="1140"/>
      <c r="I50" s="1140"/>
      <c r="J50" s="1140"/>
      <c r="K50" s="1140"/>
      <c r="L50" s="1140"/>
      <c r="M50" s="1140"/>
      <c r="N50" s="1140"/>
      <c r="O50" s="1140"/>
      <c r="P50" s="1140"/>
      <c r="Q50" s="1140"/>
      <c r="R50" s="1140"/>
      <c r="S50" s="1140"/>
      <c r="T50" s="1140"/>
      <c r="U50" s="1140"/>
      <c r="V50" s="1140"/>
      <c r="W50" s="1140"/>
      <c r="X50" s="1140"/>
      <c r="Y50" s="1140"/>
      <c r="Z50" s="1140"/>
      <c r="AA50" s="1140"/>
      <c r="AB50" s="1140"/>
      <c r="AC50" s="1140"/>
      <c r="AD50" s="1140"/>
      <c r="AE50" s="1140"/>
      <c r="AF50" s="1140"/>
      <c r="AG50" s="1140"/>
      <c r="AH50" s="1140"/>
    </row>
    <row r="51" spans="1:37" s="17" customFormat="1" ht="13.5" customHeight="1">
      <c r="A51"/>
      <c r="B51" s="308" t="s">
        <v>1221</v>
      </c>
      <c r="C51" s="308"/>
      <c r="D51" s="1231" t="s">
        <v>1222</v>
      </c>
      <c r="E51" s="1231"/>
      <c r="F51" s="1231"/>
      <c r="G51" s="1231"/>
      <c r="H51" s="1231"/>
      <c r="I51" s="1231"/>
      <c r="J51" s="1231"/>
      <c r="K51" s="1231"/>
      <c r="L51" s="1231"/>
      <c r="M51" s="1231"/>
      <c r="N51" s="1231"/>
      <c r="O51" s="1231"/>
      <c r="P51" s="1231"/>
      <c r="Q51" s="1231"/>
      <c r="R51" s="1231"/>
      <c r="S51" s="1231"/>
      <c r="T51" s="1231"/>
      <c r="U51" s="1231"/>
      <c r="V51" s="1231"/>
      <c r="W51" s="1231"/>
      <c r="X51" s="1231"/>
      <c r="Y51" s="1231"/>
      <c r="Z51" s="1231"/>
      <c r="AA51" s="1231"/>
      <c r="AB51" s="1231"/>
      <c r="AC51" s="1231"/>
      <c r="AD51" s="1231"/>
      <c r="AE51" s="1231"/>
      <c r="AF51" s="1231"/>
      <c r="AG51" s="1231"/>
      <c r="AH51" s="1231"/>
      <c r="AI51"/>
      <c r="AJ51"/>
      <c r="AK51"/>
    </row>
    <row r="52" spans="1:37" s="17"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7"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7"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34"/>
      <c r="D122" s="34"/>
      <c r="E122" s="34"/>
      <c r="F122" s="34"/>
      <c r="G122" s="34"/>
    </row>
    <row r="123" spans="3:7">
      <c r="C123" s="248"/>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9:U11 T12 U13:W13 M24:M25 W24:W25 M39:M41 W39 Y40:Y41" xr:uid="{F23F136D-2CBE-471F-BC5D-2842150D78E4}">
      <formula1>"□,■"</formula1>
    </dataValidation>
  </dataValidations>
  <pageMargins left="0.7" right="0.7" top="0.75" bottom="0.75" header="0.3" footer="0.3"/>
  <pageSetup paperSize="9" scale="8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B0C17-0BD7-43ED-91A0-A2277C8406C1}">
  <sheetPr>
    <tabColor rgb="FF92D050"/>
    <pageSetUpPr fitToPage="1"/>
  </sheetPr>
  <dimension ref="B1:Y121"/>
  <sheetViews>
    <sheetView view="pageBreakPreview" zoomScale="115" zoomScaleNormal="80" zoomScaleSheetLayoutView="115" workbookViewId="0">
      <selection activeCell="E14" sqref="E14"/>
    </sheetView>
  </sheetViews>
  <sheetFormatPr defaultColWidth="4" defaultRowHeight="13.5"/>
  <cols>
    <col min="1" max="1" width="2.125" style="2" customWidth="1"/>
    <col min="2" max="2" width="2.375" style="2" customWidth="1"/>
    <col min="3" max="8" width="4" style="2"/>
    <col min="9" max="20" width="4.625" style="2" customWidth="1"/>
    <col min="21" max="21" width="2.375" style="2" customWidth="1"/>
    <col min="22" max="24" width="3.25" style="2" customWidth="1"/>
    <col min="25" max="25" width="2.375" style="2" customWidth="1"/>
    <col min="26" max="26" width="2.125" style="2" customWidth="1"/>
    <col min="27" max="16384" width="4" style="2"/>
  </cols>
  <sheetData>
    <row r="1" spans="2:25" ht="6.75" customHeight="1"/>
    <row r="2" spans="2:25">
      <c r="B2" s="2" t="s">
        <v>1223</v>
      </c>
    </row>
    <row r="3" spans="2:25" ht="15.75" customHeight="1">
      <c r="P3" s="4" t="s">
        <v>79</v>
      </c>
      <c r="Q3" s="861"/>
      <c r="R3" s="861"/>
      <c r="S3" s="59" t="s">
        <v>1</v>
      </c>
      <c r="T3" s="861"/>
      <c r="U3" s="861"/>
      <c r="V3" s="59" t="s">
        <v>375</v>
      </c>
      <c r="W3" s="861"/>
      <c r="X3" s="861"/>
      <c r="Y3" s="59" t="s">
        <v>376</v>
      </c>
    </row>
    <row r="4" spans="2:25" ht="6" customHeight="1"/>
    <row r="5" spans="2:25" ht="27.75" customHeight="1">
      <c r="B5" s="1110" t="s">
        <v>1224</v>
      </c>
      <c r="C5" s="861"/>
      <c r="D5" s="861"/>
      <c r="E5" s="861"/>
      <c r="F5" s="861"/>
      <c r="G5" s="861"/>
      <c r="H5" s="861"/>
      <c r="I5" s="861"/>
      <c r="J5" s="861"/>
      <c r="K5" s="861"/>
      <c r="L5" s="861"/>
      <c r="M5" s="861"/>
      <c r="N5" s="861"/>
      <c r="O5" s="861"/>
      <c r="P5" s="861"/>
      <c r="Q5" s="861"/>
      <c r="R5" s="861"/>
      <c r="S5" s="861"/>
      <c r="T5" s="861"/>
      <c r="U5" s="861"/>
      <c r="V5" s="861"/>
      <c r="W5" s="861"/>
      <c r="X5" s="861"/>
      <c r="Y5" s="861"/>
    </row>
    <row r="6" spans="2:25" ht="5.25" customHeight="1"/>
    <row r="7" spans="2:25" ht="23.25" customHeight="1">
      <c r="B7" s="825" t="s">
        <v>1225</v>
      </c>
      <c r="C7" s="826"/>
      <c r="D7" s="826"/>
      <c r="E7" s="826"/>
      <c r="F7" s="827"/>
      <c r="G7" s="788"/>
      <c r="H7" s="789"/>
      <c r="I7" s="789"/>
      <c r="J7" s="789"/>
      <c r="K7" s="789"/>
      <c r="L7" s="789"/>
      <c r="M7" s="789"/>
      <c r="N7" s="789"/>
      <c r="O7" s="789"/>
      <c r="P7" s="789"/>
      <c r="Q7" s="789"/>
      <c r="R7" s="789"/>
      <c r="S7" s="789"/>
      <c r="T7" s="789"/>
      <c r="U7" s="789"/>
      <c r="V7" s="789"/>
      <c r="W7" s="789"/>
      <c r="X7" s="789"/>
      <c r="Y7" s="790"/>
    </row>
    <row r="8" spans="2:25" ht="23.25" customHeight="1">
      <c r="B8" s="825" t="s">
        <v>595</v>
      </c>
      <c r="C8" s="826"/>
      <c r="D8" s="826"/>
      <c r="E8" s="826"/>
      <c r="F8" s="827"/>
      <c r="G8" s="313" t="s">
        <v>91</v>
      </c>
      <c r="H8" s="286" t="s">
        <v>525</v>
      </c>
      <c r="I8" s="286"/>
      <c r="J8" s="286"/>
      <c r="K8" s="286"/>
      <c r="L8" s="315" t="s">
        <v>91</v>
      </c>
      <c r="M8" s="286" t="s">
        <v>526</v>
      </c>
      <c r="N8" s="286"/>
      <c r="O8" s="286"/>
      <c r="P8" s="286"/>
      <c r="Q8" s="315" t="s">
        <v>91</v>
      </c>
      <c r="R8" s="286" t="s">
        <v>527</v>
      </c>
      <c r="S8" s="286"/>
      <c r="T8" s="286"/>
      <c r="U8" s="288"/>
      <c r="V8" s="288"/>
      <c r="W8" s="288"/>
      <c r="X8" s="288"/>
      <c r="Y8" s="343"/>
    </row>
    <row r="9" spans="2:25" ht="23.25" customHeight="1">
      <c r="B9" s="938" t="s">
        <v>1226</v>
      </c>
      <c r="C9" s="939"/>
      <c r="D9" s="939"/>
      <c r="E9" s="939"/>
      <c r="F9" s="940"/>
      <c r="G9" s="315" t="s">
        <v>91</v>
      </c>
      <c r="H9" s="295" t="s">
        <v>1227</v>
      </c>
      <c r="I9" s="295"/>
      <c r="J9" s="288"/>
      <c r="K9" s="288"/>
      <c r="L9" s="288"/>
      <c r="M9" s="288"/>
      <c r="N9" s="288"/>
      <c r="O9" s="315" t="s">
        <v>91</v>
      </c>
      <c r="P9" s="295" t="s">
        <v>1228</v>
      </c>
      <c r="Q9" s="288"/>
      <c r="R9" s="288"/>
      <c r="S9" s="288"/>
      <c r="T9" s="288"/>
      <c r="U9" s="288"/>
      <c r="V9" s="288"/>
      <c r="W9" s="288"/>
      <c r="X9" s="288"/>
      <c r="Y9" s="343"/>
    </row>
    <row r="10" spans="2:25" ht="23.25" customHeight="1">
      <c r="B10" s="1096"/>
      <c r="C10" s="861"/>
      <c r="D10" s="861"/>
      <c r="E10" s="861"/>
      <c r="F10" s="1097"/>
      <c r="G10" s="315" t="s">
        <v>91</v>
      </c>
      <c r="H10" s="2" t="s">
        <v>1229</v>
      </c>
      <c r="I10" s="1"/>
      <c r="J10" s="1"/>
      <c r="K10" s="1"/>
      <c r="L10" s="1"/>
      <c r="M10" s="1"/>
      <c r="N10" s="1"/>
      <c r="O10" s="315" t="s">
        <v>91</v>
      </c>
      <c r="P10" s="2" t="s">
        <v>1230</v>
      </c>
      <c r="Q10" s="1"/>
      <c r="R10" s="1"/>
      <c r="S10" s="1"/>
      <c r="T10" s="1"/>
      <c r="U10" s="1"/>
      <c r="V10" s="1"/>
      <c r="W10" s="1"/>
      <c r="X10" s="1"/>
      <c r="Y10" s="303"/>
    </row>
    <row r="11" spans="2:25" ht="23.25" customHeight="1">
      <c r="B11" s="828"/>
      <c r="C11" s="829"/>
      <c r="D11" s="829"/>
      <c r="E11" s="829"/>
      <c r="F11" s="830"/>
      <c r="G11" s="365" t="s">
        <v>91</v>
      </c>
      <c r="H11" s="319" t="s">
        <v>1231</v>
      </c>
      <c r="I11" s="291"/>
      <c r="J11" s="291"/>
      <c r="K11" s="291"/>
      <c r="L11" s="291"/>
      <c r="M11" s="291"/>
      <c r="N11" s="291"/>
      <c r="O11" s="291"/>
      <c r="P11" s="291"/>
      <c r="Q11" s="291"/>
      <c r="R11" s="291"/>
      <c r="S11" s="291"/>
      <c r="T11" s="291"/>
      <c r="U11" s="291"/>
      <c r="V11" s="291"/>
      <c r="W11" s="291"/>
      <c r="X11" s="291"/>
      <c r="Y11" s="382"/>
    </row>
    <row r="13" spans="2:25" ht="6" customHeight="1">
      <c r="B13" s="294"/>
      <c r="C13" s="295"/>
      <c r="D13" s="295"/>
      <c r="E13" s="295"/>
      <c r="F13" s="295"/>
      <c r="G13" s="295"/>
      <c r="H13" s="295"/>
      <c r="I13" s="295"/>
      <c r="J13" s="295"/>
      <c r="K13" s="295"/>
      <c r="L13" s="295"/>
      <c r="M13" s="295"/>
      <c r="N13" s="295"/>
      <c r="O13" s="295"/>
      <c r="P13" s="295"/>
      <c r="Q13" s="295"/>
      <c r="R13" s="295"/>
      <c r="S13" s="295"/>
      <c r="T13" s="295"/>
      <c r="U13" s="294"/>
      <c r="V13" s="295"/>
      <c r="W13" s="295"/>
      <c r="X13" s="295"/>
      <c r="Y13" s="296"/>
    </row>
    <row r="14" spans="2:25">
      <c r="B14" s="26" t="s">
        <v>1232</v>
      </c>
      <c r="U14" s="26"/>
      <c r="V14" s="297" t="s">
        <v>532</v>
      </c>
      <c r="W14" s="297" t="s">
        <v>533</v>
      </c>
      <c r="X14" s="297" t="s">
        <v>534</v>
      </c>
      <c r="Y14" s="298"/>
    </row>
    <row r="15" spans="2:25" ht="6.75" customHeight="1">
      <c r="B15" s="26"/>
      <c r="U15" s="26"/>
      <c r="Y15" s="298"/>
    </row>
    <row r="16" spans="2:25" ht="18" customHeight="1">
      <c r="B16" s="26"/>
      <c r="C16" s="2" t="s">
        <v>1233</v>
      </c>
      <c r="U16" s="3"/>
      <c r="V16" s="315"/>
      <c r="W16" s="315"/>
      <c r="X16" s="315"/>
      <c r="Y16" s="303"/>
    </row>
    <row r="17" spans="2:25" ht="6.75" customHeight="1">
      <c r="B17" s="26"/>
      <c r="U17" s="302"/>
      <c r="V17" s="59"/>
      <c r="W17" s="59"/>
      <c r="X17" s="59"/>
      <c r="Y17" s="316"/>
    </row>
    <row r="18" spans="2:25" ht="14.25" customHeight="1">
      <c r="B18" s="26"/>
      <c r="C18" s="2" t="s">
        <v>1234</v>
      </c>
      <c r="D18" s="825" t="s">
        <v>1235</v>
      </c>
      <c r="E18" s="826"/>
      <c r="F18" s="826"/>
      <c r="G18" s="826"/>
      <c r="H18" s="827"/>
      <c r="I18" s="38" t="s">
        <v>1236</v>
      </c>
      <c r="J18" s="312"/>
      <c r="K18" s="312"/>
      <c r="L18" s="826"/>
      <c r="M18" s="826"/>
      <c r="N18" s="826"/>
      <c r="O18" s="43" t="s">
        <v>470</v>
      </c>
      <c r="U18" s="302"/>
      <c r="V18" s="59"/>
      <c r="W18" s="59"/>
      <c r="X18" s="59"/>
      <c r="Y18" s="316"/>
    </row>
    <row r="19" spans="2:25" ht="7.5" customHeight="1">
      <c r="B19" s="26"/>
      <c r="U19" s="302"/>
      <c r="V19" s="59"/>
      <c r="W19" s="59"/>
      <c r="X19" s="59"/>
      <c r="Y19" s="316"/>
    </row>
    <row r="20" spans="2:25" ht="18" customHeight="1">
      <c r="B20" s="26"/>
      <c r="C20" s="2" t="s">
        <v>1237</v>
      </c>
      <c r="U20" s="302"/>
      <c r="V20" s="59"/>
      <c r="W20" s="59"/>
      <c r="X20" s="59"/>
      <c r="Y20" s="316"/>
    </row>
    <row r="21" spans="2:25" ht="6.75" customHeight="1">
      <c r="B21" s="26"/>
      <c r="U21" s="302"/>
      <c r="V21" s="59"/>
      <c r="W21" s="59"/>
      <c r="X21" s="59"/>
      <c r="Y21" s="316"/>
    </row>
    <row r="22" spans="2:25" ht="14.25" customHeight="1">
      <c r="B22" s="26"/>
      <c r="C22" s="2" t="s">
        <v>1234</v>
      </c>
      <c r="D22" s="825" t="s">
        <v>1238</v>
      </c>
      <c r="E22" s="826"/>
      <c r="F22" s="826"/>
      <c r="G22" s="826"/>
      <c r="H22" s="827"/>
      <c r="I22" s="38" t="s">
        <v>1236</v>
      </c>
      <c r="J22" s="312"/>
      <c r="K22" s="312"/>
      <c r="L22" s="826"/>
      <c r="M22" s="826"/>
      <c r="N22" s="826"/>
      <c r="O22" s="43" t="s">
        <v>470</v>
      </c>
      <c r="U22" s="302"/>
      <c r="V22" s="59"/>
      <c r="W22" s="59"/>
      <c r="X22" s="59"/>
      <c r="Y22" s="316"/>
    </row>
    <row r="23" spans="2:25" ht="7.5" customHeight="1">
      <c r="B23" s="26"/>
      <c r="U23" s="302"/>
      <c r="V23" s="59"/>
      <c r="W23" s="59"/>
      <c r="X23" s="59"/>
      <c r="Y23" s="316"/>
    </row>
    <row r="24" spans="2:25" ht="18" customHeight="1">
      <c r="B24" s="26"/>
      <c r="C24" s="2" t="s">
        <v>1239</v>
      </c>
      <c r="U24" s="3"/>
      <c r="V24" s="315" t="s">
        <v>91</v>
      </c>
      <c r="W24" s="315" t="s">
        <v>533</v>
      </c>
      <c r="X24" s="315" t="s">
        <v>91</v>
      </c>
      <c r="Y24" s="303"/>
    </row>
    <row r="25" spans="2:25" ht="18" customHeight="1">
      <c r="B25" s="26"/>
      <c r="C25" s="2" t="s">
        <v>1240</v>
      </c>
      <c r="U25" s="3"/>
      <c r="V25" s="1"/>
      <c r="W25" s="1"/>
      <c r="X25" s="1"/>
      <c r="Y25" s="303"/>
    </row>
    <row r="26" spans="2:25" ht="18" customHeight="1">
      <c r="B26" s="26"/>
      <c r="C26" s="2" t="s">
        <v>1241</v>
      </c>
      <c r="T26" s="2" t="s">
        <v>1242</v>
      </c>
      <c r="U26" s="3"/>
      <c r="V26" s="315" t="s">
        <v>91</v>
      </c>
      <c r="W26" s="315" t="s">
        <v>533</v>
      </c>
      <c r="X26" s="315" t="s">
        <v>91</v>
      </c>
      <c r="Y26" s="303"/>
    </row>
    <row r="27" spans="2:25" ht="18" customHeight="1">
      <c r="B27" s="26"/>
      <c r="C27" s="2" t="s">
        <v>1243</v>
      </c>
      <c r="U27" s="3"/>
      <c r="V27" s="315" t="s">
        <v>91</v>
      </c>
      <c r="W27" s="315" t="s">
        <v>533</v>
      </c>
      <c r="X27" s="315" t="s">
        <v>91</v>
      </c>
      <c r="Y27" s="303"/>
    </row>
    <row r="28" spans="2:25" ht="18" customHeight="1">
      <c r="B28" s="26"/>
      <c r="C28" s="2" t="s">
        <v>1244</v>
      </c>
      <c r="U28" s="3"/>
      <c r="V28" s="1"/>
      <c r="W28" s="1"/>
      <c r="X28" s="1"/>
      <c r="Y28" s="303"/>
    </row>
    <row r="29" spans="2:25" ht="18" customHeight="1">
      <c r="B29" s="26"/>
      <c r="C29" s="2" t="s">
        <v>1245</v>
      </c>
      <c r="U29" s="3"/>
      <c r="V29" s="315" t="s">
        <v>91</v>
      </c>
      <c r="W29" s="315" t="s">
        <v>533</v>
      </c>
      <c r="X29" s="315" t="s">
        <v>91</v>
      </c>
      <c r="Y29" s="303"/>
    </row>
    <row r="30" spans="2:25" ht="18" customHeight="1">
      <c r="B30" s="26"/>
      <c r="C30" s="2" t="s">
        <v>1246</v>
      </c>
      <c r="U30" s="3"/>
      <c r="V30" s="315" t="s">
        <v>91</v>
      </c>
      <c r="W30" s="315" t="s">
        <v>533</v>
      </c>
      <c r="X30" s="315" t="s">
        <v>91</v>
      </c>
      <c r="Y30" s="303"/>
    </row>
    <row r="31" spans="2:25" ht="18" customHeight="1">
      <c r="B31" s="26"/>
      <c r="C31" s="2" t="s">
        <v>1247</v>
      </c>
      <c r="U31" s="3"/>
      <c r="V31" s="1"/>
      <c r="W31" s="1"/>
      <c r="X31" s="1"/>
      <c r="Y31" s="303"/>
    </row>
    <row r="32" spans="2:25" ht="18" customHeight="1">
      <c r="B32" s="26"/>
      <c r="C32" s="2" t="s">
        <v>1248</v>
      </c>
      <c r="U32" s="3"/>
      <c r="V32" s="315" t="s">
        <v>91</v>
      </c>
      <c r="W32" s="315" t="s">
        <v>533</v>
      </c>
      <c r="X32" s="315" t="s">
        <v>91</v>
      </c>
      <c r="Y32" s="303"/>
    </row>
    <row r="33" spans="2:25" ht="18" customHeight="1">
      <c r="B33" s="26"/>
      <c r="C33" s="2" t="s">
        <v>1249</v>
      </c>
      <c r="U33" s="3"/>
      <c r="V33" s="315"/>
      <c r="W33" s="315"/>
      <c r="X33" s="315"/>
      <c r="Y33" s="303"/>
    </row>
    <row r="34" spans="2:25" ht="18" customHeight="1">
      <c r="B34" s="26"/>
      <c r="C34" s="2" t="s">
        <v>1250</v>
      </c>
      <c r="U34" s="3"/>
      <c r="V34" s="315"/>
      <c r="W34" s="315"/>
      <c r="X34" s="315"/>
      <c r="Y34" s="303"/>
    </row>
    <row r="35" spans="2:25" ht="18" customHeight="1">
      <c r="B35" s="26"/>
      <c r="C35" s="2" t="s">
        <v>1251</v>
      </c>
      <c r="U35" s="3"/>
      <c r="V35" s="315" t="s">
        <v>91</v>
      </c>
      <c r="W35" s="315" t="s">
        <v>533</v>
      </c>
      <c r="X35" s="315" t="s">
        <v>91</v>
      </c>
      <c r="Y35" s="303"/>
    </row>
    <row r="36" spans="2:25" ht="18" customHeight="1">
      <c r="B36" s="26"/>
      <c r="C36" s="2" t="s">
        <v>1252</v>
      </c>
      <c r="U36" s="3"/>
      <c r="V36" s="1"/>
      <c r="W36" s="1"/>
      <c r="X36" s="1"/>
      <c r="Y36" s="303"/>
    </row>
    <row r="37" spans="2:25" ht="18" customHeight="1">
      <c r="B37" s="26"/>
      <c r="D37" s="2" t="s">
        <v>1253</v>
      </c>
      <c r="U37" s="3"/>
      <c r="V37" s="315" t="s">
        <v>91</v>
      </c>
      <c r="W37" s="315" t="s">
        <v>533</v>
      </c>
      <c r="X37" s="315" t="s">
        <v>91</v>
      </c>
      <c r="Y37" s="303"/>
    </row>
    <row r="38" spans="2:25" ht="18" customHeight="1">
      <c r="B38" s="26"/>
      <c r="D38" s="2" t="s">
        <v>1254</v>
      </c>
      <c r="U38" s="3"/>
      <c r="V38" s="315" t="s">
        <v>91</v>
      </c>
      <c r="W38" s="315" t="s">
        <v>533</v>
      </c>
      <c r="X38" s="315" t="s">
        <v>91</v>
      </c>
      <c r="Y38" s="303"/>
    </row>
    <row r="39" spans="2:25" ht="18" customHeight="1">
      <c r="B39" s="26"/>
      <c r="C39" s="2" t="s">
        <v>1255</v>
      </c>
      <c r="U39" s="3"/>
      <c r="V39" s="315" t="s">
        <v>91</v>
      </c>
      <c r="W39" s="59" t="s">
        <v>533</v>
      </c>
      <c r="X39" s="315" t="s">
        <v>91</v>
      </c>
      <c r="Y39" s="303"/>
    </row>
    <row r="40" spans="2:25" ht="18" customHeight="1">
      <c r="B40" s="26"/>
      <c r="C40" s="2" t="s">
        <v>1256</v>
      </c>
      <c r="U40" s="3"/>
      <c r="V40" s="1"/>
      <c r="W40" s="1"/>
      <c r="X40" s="1"/>
      <c r="Y40" s="303"/>
    </row>
    <row r="41" spans="2:25" ht="18" customHeight="1">
      <c r="B41" s="26"/>
      <c r="C41" s="2" t="s">
        <v>1257</v>
      </c>
      <c r="U41" s="3"/>
      <c r="V41" s="315" t="s">
        <v>91</v>
      </c>
      <c r="W41" s="315" t="s">
        <v>533</v>
      </c>
      <c r="X41" s="315" t="s">
        <v>91</v>
      </c>
      <c r="Y41" s="303"/>
    </row>
    <row r="42" spans="2:25" ht="18" customHeight="1">
      <c r="B42" s="26"/>
      <c r="C42" s="2" t="s">
        <v>1258</v>
      </c>
      <c r="U42" s="302"/>
      <c r="V42" s="59"/>
      <c r="W42" s="59"/>
      <c r="X42" s="59"/>
      <c r="Y42" s="316"/>
    </row>
    <row r="43" spans="2:25" ht="18" customHeight="1">
      <c r="B43" s="26"/>
      <c r="C43" s="2" t="s">
        <v>1259</v>
      </c>
      <c r="U43" s="3"/>
      <c r="V43" s="315" t="s">
        <v>91</v>
      </c>
      <c r="W43" s="315" t="s">
        <v>533</v>
      </c>
      <c r="X43" s="315" t="s">
        <v>91</v>
      </c>
      <c r="Y43" s="303"/>
    </row>
    <row r="44" spans="2:25" ht="18" customHeight="1">
      <c r="B44" s="26"/>
      <c r="C44" s="2" t="s">
        <v>1260</v>
      </c>
      <c r="U44" s="302"/>
      <c r="V44" s="59"/>
      <c r="W44" s="59"/>
      <c r="X44" s="59"/>
      <c r="Y44" s="316"/>
    </row>
    <row r="45" spans="2:25" ht="18" customHeight="1">
      <c r="B45" s="26"/>
      <c r="C45" s="2" t="s">
        <v>1261</v>
      </c>
      <c r="U45" s="302"/>
      <c r="V45" s="59"/>
      <c r="W45" s="59"/>
      <c r="X45" s="59"/>
      <c r="Y45" s="316"/>
    </row>
    <row r="46" spans="2:25" ht="15" customHeight="1">
      <c r="B46" s="26"/>
      <c r="U46" s="26"/>
      <c r="Y46" s="298"/>
    </row>
    <row r="47" spans="2:25" ht="15" customHeight="1">
      <c r="B47" s="26" t="s">
        <v>1262</v>
      </c>
      <c r="U47" s="302"/>
      <c r="V47" s="297" t="s">
        <v>532</v>
      </c>
      <c r="W47" s="297" t="s">
        <v>533</v>
      </c>
      <c r="X47" s="297" t="s">
        <v>534</v>
      </c>
      <c r="Y47" s="316"/>
    </row>
    <row r="48" spans="2:25" ht="6.75" customHeight="1">
      <c r="B48" s="26"/>
      <c r="U48" s="302"/>
      <c r="V48" s="59"/>
      <c r="W48" s="59"/>
      <c r="X48" s="59"/>
      <c r="Y48" s="316"/>
    </row>
    <row r="49" spans="2:25" ht="18" customHeight="1">
      <c r="B49" s="26"/>
      <c r="C49" s="2" t="s">
        <v>1263</v>
      </c>
      <c r="U49" s="3"/>
      <c r="V49" s="315" t="s">
        <v>91</v>
      </c>
      <c r="W49" s="315" t="s">
        <v>533</v>
      </c>
      <c r="X49" s="315" t="s">
        <v>91</v>
      </c>
      <c r="Y49" s="303"/>
    </row>
    <row r="50" spans="2:25" ht="18" customHeight="1">
      <c r="B50" s="26"/>
      <c r="C50" s="2" t="s">
        <v>1264</v>
      </c>
      <c r="U50" s="26"/>
      <c r="Y50" s="298"/>
    </row>
    <row r="51" spans="2:25" ht="18" customHeight="1">
      <c r="B51" s="26"/>
      <c r="C51" s="2" t="s">
        <v>1265</v>
      </c>
      <c r="U51" s="3"/>
      <c r="V51" s="315" t="s">
        <v>91</v>
      </c>
      <c r="W51" s="315" t="s">
        <v>533</v>
      </c>
      <c r="X51" s="315" t="s">
        <v>91</v>
      </c>
      <c r="Y51" s="303"/>
    </row>
    <row r="52" spans="2:25" ht="18" customHeight="1">
      <c r="B52" s="26"/>
      <c r="D52" s="775" t="s">
        <v>1266</v>
      </c>
      <c r="E52" s="775"/>
      <c r="F52" s="775"/>
      <c r="G52" s="775"/>
      <c r="H52" s="775"/>
      <c r="I52" s="775"/>
      <c r="J52" s="775"/>
      <c r="K52" s="775"/>
      <c r="L52" s="775"/>
      <c r="M52" s="775"/>
      <c r="N52" s="775"/>
      <c r="O52" s="775"/>
      <c r="P52" s="775"/>
      <c r="Q52" s="775"/>
      <c r="R52" s="775"/>
      <c r="S52" s="775"/>
      <c r="T52" s="1123"/>
      <c r="U52" s="3"/>
      <c r="V52" s="315"/>
      <c r="W52" s="315"/>
      <c r="X52" s="315"/>
      <c r="Y52" s="303"/>
    </row>
    <row r="53" spans="2:25" ht="18" customHeight="1">
      <c r="B53" s="26"/>
      <c r="D53" s="775" t="s">
        <v>1267</v>
      </c>
      <c r="E53" s="775"/>
      <c r="F53" s="775"/>
      <c r="G53" s="775"/>
      <c r="H53" s="775"/>
      <c r="I53" s="775"/>
      <c r="J53" s="775"/>
      <c r="K53" s="775"/>
      <c r="L53" s="775"/>
      <c r="M53" s="775"/>
      <c r="N53" s="775"/>
      <c r="O53" s="775"/>
      <c r="P53" s="775"/>
      <c r="Q53" s="775"/>
      <c r="R53" s="775"/>
      <c r="S53" s="775"/>
      <c r="T53" s="1123"/>
      <c r="U53" s="3"/>
      <c r="V53" s="315"/>
      <c r="W53" s="315"/>
      <c r="X53" s="315"/>
      <c r="Y53" s="303"/>
    </row>
    <row r="54" spans="2:25" ht="18" customHeight="1">
      <c r="B54" s="26"/>
      <c r="D54" s="775" t="s">
        <v>1268</v>
      </c>
      <c r="E54" s="775"/>
      <c r="F54" s="775"/>
      <c r="G54" s="775"/>
      <c r="H54" s="775"/>
      <c r="I54" s="775"/>
      <c r="J54" s="775"/>
      <c r="K54" s="775"/>
      <c r="L54" s="775"/>
      <c r="M54" s="775"/>
      <c r="N54" s="775"/>
      <c r="O54" s="775"/>
      <c r="P54" s="775"/>
      <c r="Q54" s="775"/>
      <c r="R54" s="775"/>
      <c r="S54" s="775"/>
      <c r="T54" s="1123"/>
      <c r="U54" s="3"/>
      <c r="V54" s="315"/>
      <c r="W54" s="315"/>
      <c r="X54" s="315"/>
      <c r="Y54" s="303"/>
    </row>
    <row r="55" spans="2:25" ht="18" customHeight="1">
      <c r="B55" s="26"/>
      <c r="C55" s="2" t="s">
        <v>1269</v>
      </c>
      <c r="U55" s="3"/>
      <c r="V55" s="315" t="s">
        <v>91</v>
      </c>
      <c r="W55" s="315" t="s">
        <v>533</v>
      </c>
      <c r="X55" s="315" t="s">
        <v>91</v>
      </c>
      <c r="Y55" s="303"/>
    </row>
    <row r="56" spans="2:25" ht="8.25" customHeight="1">
      <c r="B56" s="318"/>
      <c r="C56" s="319"/>
      <c r="D56" s="319"/>
      <c r="E56" s="319"/>
      <c r="F56" s="319"/>
      <c r="G56" s="319"/>
      <c r="H56" s="319"/>
      <c r="I56" s="319"/>
      <c r="J56" s="319"/>
      <c r="K56" s="319"/>
      <c r="L56" s="319"/>
      <c r="M56" s="319"/>
      <c r="N56" s="319"/>
      <c r="O56" s="319"/>
      <c r="P56" s="319"/>
      <c r="Q56" s="319"/>
      <c r="R56" s="319"/>
      <c r="S56" s="319"/>
      <c r="T56" s="319"/>
      <c r="U56" s="828"/>
      <c r="V56" s="829"/>
      <c r="W56" s="829"/>
      <c r="X56" s="829"/>
      <c r="Y56" s="830"/>
    </row>
    <row r="57" spans="2:25">
      <c r="B57" s="2" t="s">
        <v>565</v>
      </c>
    </row>
    <row r="58" spans="2:25" ht="14.25" customHeight="1">
      <c r="B58" s="2" t="s">
        <v>566</v>
      </c>
    </row>
    <row r="59" spans="2:25" ht="9" customHeight="1">
      <c r="B59" s="294"/>
      <c r="C59" s="295"/>
      <c r="D59" s="295"/>
      <c r="E59" s="295"/>
      <c r="F59" s="295"/>
      <c r="G59" s="295"/>
      <c r="H59" s="295"/>
      <c r="I59" s="295"/>
      <c r="J59" s="295"/>
      <c r="K59" s="295"/>
      <c r="L59" s="295"/>
      <c r="M59" s="295"/>
      <c r="N59" s="295"/>
      <c r="O59" s="295"/>
      <c r="P59" s="295"/>
      <c r="Q59" s="295"/>
      <c r="R59" s="295"/>
      <c r="S59" s="295"/>
      <c r="T59" s="295"/>
      <c r="U59" s="294"/>
      <c r="V59" s="295"/>
      <c r="W59" s="295"/>
      <c r="X59" s="295"/>
      <c r="Y59" s="296"/>
    </row>
    <row r="60" spans="2:25">
      <c r="B60" s="26" t="s">
        <v>1270</v>
      </c>
      <c r="U60" s="26"/>
      <c r="V60" s="297" t="s">
        <v>532</v>
      </c>
      <c r="W60" s="297" t="s">
        <v>533</v>
      </c>
      <c r="X60" s="297" t="s">
        <v>534</v>
      </c>
      <c r="Y60" s="298"/>
    </row>
    <row r="61" spans="2:25" ht="6.75" customHeight="1">
      <c r="B61" s="26"/>
      <c r="U61" s="26"/>
      <c r="Y61" s="298"/>
    </row>
    <row r="62" spans="2:25" ht="18" customHeight="1">
      <c r="B62" s="26"/>
      <c r="C62" s="2" t="s">
        <v>1271</v>
      </c>
      <c r="U62" s="3"/>
      <c r="V62" s="315" t="s">
        <v>91</v>
      </c>
      <c r="W62" s="315" t="s">
        <v>533</v>
      </c>
      <c r="X62" s="315" t="s">
        <v>91</v>
      </c>
      <c r="Y62" s="303"/>
    </row>
    <row r="63" spans="2:25" ht="18" customHeight="1">
      <c r="B63" s="26"/>
      <c r="C63" s="2" t="s">
        <v>1272</v>
      </c>
      <c r="U63" s="26"/>
      <c r="Y63" s="298"/>
    </row>
    <row r="64" spans="2:25" ht="18" customHeight="1">
      <c r="B64" s="26"/>
      <c r="C64" s="2" t="s">
        <v>1273</v>
      </c>
      <c r="U64" s="26"/>
      <c r="Y64" s="298"/>
    </row>
    <row r="65" spans="2:25" ht="6" customHeight="1">
      <c r="B65" s="318"/>
      <c r="C65" s="319"/>
      <c r="D65" s="319"/>
      <c r="E65" s="319"/>
      <c r="F65" s="319"/>
      <c r="G65" s="319"/>
      <c r="H65" s="319"/>
      <c r="I65" s="319"/>
      <c r="J65" s="319"/>
      <c r="K65" s="319"/>
      <c r="L65" s="319"/>
      <c r="M65" s="319"/>
      <c r="N65" s="319"/>
      <c r="O65" s="319"/>
      <c r="P65" s="319"/>
      <c r="Q65" s="319"/>
      <c r="R65" s="319"/>
      <c r="S65" s="319"/>
      <c r="T65" s="319"/>
      <c r="U65" s="318"/>
      <c r="V65" s="319"/>
      <c r="W65" s="319"/>
      <c r="X65" s="319"/>
      <c r="Y65" s="320"/>
    </row>
    <row r="120" spans="3:7">
      <c r="C120" s="319"/>
      <c r="D120" s="319"/>
      <c r="E120" s="319"/>
      <c r="F120" s="319"/>
      <c r="G120" s="319"/>
    </row>
    <row r="121" spans="3:7">
      <c r="C121" s="295"/>
    </row>
  </sheetData>
  <mergeCells count="16">
    <mergeCell ref="Q3:R3"/>
    <mergeCell ref="T3:U3"/>
    <mergeCell ref="W3:X3"/>
    <mergeCell ref="B5:Y5"/>
    <mergeCell ref="B7:F7"/>
    <mergeCell ref="G7:Y7"/>
    <mergeCell ref="D52:T52"/>
    <mergeCell ref="D53:T53"/>
    <mergeCell ref="D54:T54"/>
    <mergeCell ref="U56:Y56"/>
    <mergeCell ref="B8:F8"/>
    <mergeCell ref="B9:F11"/>
    <mergeCell ref="D18:H18"/>
    <mergeCell ref="L18:N18"/>
    <mergeCell ref="D22:H22"/>
    <mergeCell ref="L22:N22"/>
  </mergeCells>
  <phoneticPr fontId="2"/>
  <dataValidations count="1">
    <dataValidation type="list" allowBlank="1" showInputMessage="1" showErrorMessage="1" sqref="G8:G11 L8 Q8 O9:O10 V16 X16 V24 X24 V26:V27 X26:X27 V29:V30 X29:X30 V32:V35 X32:X35 V37:V39 X37:X39 V41 X41 V43 X43 V49 X49 V51:V55 X51:X55 V62 X62" xr:uid="{E7367710-1203-4B53-B27A-B72510D719E9}">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9A4EA-B1D0-48C5-8753-E1DA5120FED2}">
  <sheetPr>
    <tabColor rgb="FF92D050"/>
  </sheetPr>
  <dimension ref="B1:Y122"/>
  <sheetViews>
    <sheetView view="pageBreakPreview" topLeftCell="A17" zoomScale="70" zoomScaleNormal="100" zoomScaleSheetLayoutView="70" workbookViewId="0">
      <selection activeCell="E14" sqref="E14"/>
    </sheetView>
  </sheetViews>
  <sheetFormatPr defaultColWidth="4" defaultRowHeight="13.5"/>
  <cols>
    <col min="1" max="1" width="2.125" style="2" customWidth="1"/>
    <col min="2" max="2" width="1.625" style="2" customWidth="1"/>
    <col min="3" max="19" width="3.875" style="2" customWidth="1"/>
    <col min="20" max="20" width="7.75" style="2" customWidth="1"/>
    <col min="21" max="25" width="3.25" style="2" customWidth="1"/>
    <col min="26" max="26" width="2.125" style="2" customWidth="1"/>
    <col min="27" max="16384" width="4" style="2"/>
  </cols>
  <sheetData>
    <row r="1" spans="2:25" ht="6.75" customHeight="1"/>
    <row r="2" spans="2:25">
      <c r="B2" s="2" t="s">
        <v>1274</v>
      </c>
    </row>
    <row r="3" spans="2:25" ht="15.75" customHeight="1">
      <c r="P3" s="4" t="s">
        <v>79</v>
      </c>
      <c r="Q3" s="861"/>
      <c r="R3" s="861"/>
      <c r="S3" s="59" t="s">
        <v>1</v>
      </c>
      <c r="T3" s="861"/>
      <c r="U3" s="861"/>
      <c r="V3" s="59" t="s">
        <v>375</v>
      </c>
      <c r="W3" s="861"/>
      <c r="X3" s="861"/>
      <c r="Y3" s="59" t="s">
        <v>376</v>
      </c>
    </row>
    <row r="4" spans="2:25" ht="10.5" customHeight="1"/>
    <row r="5" spans="2:25" ht="27.75" customHeight="1">
      <c r="B5" s="1110" t="s">
        <v>1275</v>
      </c>
      <c r="C5" s="1110"/>
      <c r="D5" s="1110"/>
      <c r="E5" s="1110"/>
      <c r="F5" s="1110"/>
      <c r="G5" s="1110"/>
      <c r="H5" s="1110"/>
      <c r="I5" s="1110"/>
      <c r="J5" s="1110"/>
      <c r="K5" s="1110"/>
      <c r="L5" s="1110"/>
      <c r="M5" s="1110"/>
      <c r="N5" s="1110"/>
      <c r="O5" s="1110"/>
      <c r="P5" s="1110"/>
      <c r="Q5" s="1110"/>
      <c r="R5" s="1110"/>
      <c r="S5" s="1110"/>
      <c r="T5" s="1110"/>
      <c r="U5" s="1110"/>
      <c r="V5" s="1110"/>
      <c r="W5" s="1110"/>
      <c r="X5" s="1110"/>
      <c r="Y5" s="1110"/>
    </row>
    <row r="7" spans="2:25" ht="23.25" customHeight="1">
      <c r="B7" s="825" t="s">
        <v>1276</v>
      </c>
      <c r="C7" s="825"/>
      <c r="D7" s="825"/>
      <c r="E7" s="825"/>
      <c r="F7" s="825"/>
      <c r="G7" s="825"/>
      <c r="H7" s="825"/>
      <c r="I7" s="825"/>
      <c r="J7" s="825"/>
      <c r="K7" s="825"/>
      <c r="L7" s="825"/>
      <c r="M7" s="825"/>
      <c r="N7" s="825"/>
      <c r="O7" s="825"/>
      <c r="P7" s="825"/>
      <c r="Q7" s="825"/>
      <c r="R7" s="825"/>
      <c r="S7" s="825"/>
      <c r="T7" s="825"/>
      <c r="U7" s="825"/>
      <c r="V7" s="825"/>
      <c r="W7" s="825"/>
      <c r="X7" s="825"/>
      <c r="Y7" s="1081"/>
    </row>
    <row r="8" spans="2:25" ht="23.25" customHeight="1">
      <c r="B8" s="1081" t="s">
        <v>1277</v>
      </c>
      <c r="C8" s="1081"/>
      <c r="D8" s="1081"/>
      <c r="E8" s="1081"/>
      <c r="F8" s="1081"/>
      <c r="G8" s="1081"/>
      <c r="H8" s="1081"/>
      <c r="I8" s="1161"/>
      <c r="J8" s="1161"/>
      <c r="K8" s="1161"/>
      <c r="L8" s="1161"/>
      <c r="M8" s="1161"/>
      <c r="N8" s="1161"/>
      <c r="O8" s="1161"/>
      <c r="P8" s="1161"/>
      <c r="Q8" s="1161"/>
      <c r="R8" s="1161"/>
      <c r="S8" s="1161"/>
      <c r="T8" s="1161"/>
      <c r="U8" s="1161"/>
      <c r="V8" s="1161"/>
      <c r="W8" s="1161"/>
      <c r="X8" s="1161"/>
      <c r="Y8" s="1161"/>
    </row>
    <row r="9" spans="2:25" ht="23.25" customHeight="1">
      <c r="B9" s="1081" t="s">
        <v>1278</v>
      </c>
      <c r="C9" s="1081"/>
      <c r="D9" s="1081"/>
      <c r="E9" s="1081"/>
      <c r="F9" s="1081"/>
      <c r="G9" s="1081"/>
      <c r="H9" s="1081"/>
      <c r="I9" s="313" t="s">
        <v>91</v>
      </c>
      <c r="J9" s="286" t="s">
        <v>525</v>
      </c>
      <c r="K9" s="286"/>
      <c r="L9" s="286"/>
      <c r="M9" s="286"/>
      <c r="N9" s="314" t="s">
        <v>91</v>
      </c>
      <c r="O9" s="286" t="s">
        <v>526</v>
      </c>
      <c r="P9" s="286"/>
      <c r="Q9" s="286"/>
      <c r="R9" s="286"/>
      <c r="S9" s="314" t="s">
        <v>91</v>
      </c>
      <c r="T9" s="286" t="s">
        <v>527</v>
      </c>
      <c r="U9" s="286"/>
      <c r="V9" s="286"/>
      <c r="W9" s="286"/>
      <c r="X9" s="286"/>
      <c r="Y9" s="287"/>
    </row>
    <row r="11" spans="2:25" ht="6" customHeight="1">
      <c r="B11" s="294"/>
      <c r="C11" s="295"/>
      <c r="D11" s="295"/>
      <c r="E11" s="295"/>
      <c r="F11" s="295"/>
      <c r="G11" s="295"/>
      <c r="H11" s="295"/>
      <c r="I11" s="295"/>
      <c r="J11" s="295"/>
      <c r="K11" s="295"/>
      <c r="L11" s="295"/>
      <c r="M11" s="295"/>
      <c r="N11" s="295"/>
      <c r="O11" s="295"/>
      <c r="P11" s="295"/>
      <c r="Q11" s="295"/>
      <c r="R11" s="295"/>
      <c r="S11" s="295"/>
      <c r="T11" s="295"/>
      <c r="U11" s="294"/>
      <c r="V11" s="295"/>
      <c r="W11" s="295"/>
      <c r="X11" s="295"/>
      <c r="Y11" s="296"/>
    </row>
    <row r="12" spans="2:25">
      <c r="B12" s="26" t="s">
        <v>1279</v>
      </c>
      <c r="U12" s="26"/>
      <c r="V12" s="297" t="s">
        <v>532</v>
      </c>
      <c r="W12" s="297" t="s">
        <v>533</v>
      </c>
      <c r="X12" s="297" t="s">
        <v>534</v>
      </c>
      <c r="Y12" s="298"/>
    </row>
    <row r="13" spans="2:25" ht="6" customHeight="1">
      <c r="B13" s="26"/>
      <c r="U13" s="26"/>
      <c r="Y13" s="298"/>
    </row>
    <row r="14" spans="2:25" ht="18" customHeight="1">
      <c r="B14" s="26"/>
      <c r="C14" s="2" t="s">
        <v>1280</v>
      </c>
      <c r="U14" s="3"/>
      <c r="V14" s="315" t="s">
        <v>91</v>
      </c>
      <c r="W14" s="315" t="s">
        <v>533</v>
      </c>
      <c r="X14" s="315" t="s">
        <v>91</v>
      </c>
      <c r="Y14" s="303"/>
    </row>
    <row r="15" spans="2:25" ht="18" customHeight="1">
      <c r="B15" s="26"/>
      <c r="C15" s="2" t="s">
        <v>1237</v>
      </c>
      <c r="U15" s="3"/>
      <c r="V15" s="1"/>
      <c r="W15" s="1"/>
      <c r="X15" s="1"/>
      <c r="Y15" s="303"/>
    </row>
    <row r="16" spans="2:25" ht="18" customHeight="1">
      <c r="B16" s="26"/>
      <c r="U16" s="3"/>
      <c r="V16" s="1"/>
      <c r="W16" s="1"/>
      <c r="X16" s="1"/>
      <c r="Y16" s="303"/>
    </row>
    <row r="17" spans="2:25" ht="18" customHeight="1">
      <c r="B17" s="26"/>
      <c r="C17" s="2" t="s">
        <v>1234</v>
      </c>
      <c r="D17" s="825" t="s">
        <v>1238</v>
      </c>
      <c r="E17" s="825"/>
      <c r="F17" s="825"/>
      <c r="G17" s="825"/>
      <c r="H17" s="825"/>
      <c r="I17" s="38" t="s">
        <v>1236</v>
      </c>
      <c r="J17" s="312"/>
      <c r="K17" s="312"/>
      <c r="L17" s="826"/>
      <c r="M17" s="826"/>
      <c r="N17" s="826"/>
      <c r="O17" s="43" t="s">
        <v>470</v>
      </c>
      <c r="U17" s="302"/>
      <c r="V17" s="59"/>
      <c r="W17" s="59"/>
      <c r="X17" s="59"/>
      <c r="Y17" s="316"/>
    </row>
    <row r="18" spans="2:25" ht="18" customHeight="1">
      <c r="B18" s="26"/>
      <c r="C18" s="2" t="s">
        <v>1234</v>
      </c>
      <c r="D18" s="825" t="s">
        <v>1238</v>
      </c>
      <c r="E18" s="825"/>
      <c r="F18" s="825"/>
      <c r="G18" s="825"/>
      <c r="H18" s="825"/>
      <c r="I18" s="38" t="s">
        <v>1281</v>
      </c>
      <c r="J18" s="312"/>
      <c r="K18" s="312"/>
      <c r="L18" s="826"/>
      <c r="M18" s="826"/>
      <c r="N18" s="826"/>
      <c r="O18" s="43" t="s">
        <v>470</v>
      </c>
      <c r="U18" s="302"/>
      <c r="V18" s="59"/>
      <c r="W18" s="59"/>
      <c r="X18" s="59"/>
      <c r="Y18" s="316"/>
    </row>
    <row r="19" spans="2:25" ht="18" customHeight="1">
      <c r="B19" s="26"/>
      <c r="D19" s="59"/>
      <c r="E19" s="59"/>
      <c r="F19" s="59"/>
      <c r="G19" s="59"/>
      <c r="H19" s="59"/>
      <c r="O19" s="59"/>
      <c r="U19" s="302"/>
      <c r="V19" s="59"/>
      <c r="W19" s="59"/>
      <c r="X19" s="59"/>
      <c r="Y19" s="316"/>
    </row>
    <row r="20" spans="2:25" ht="18" customHeight="1">
      <c r="B20" s="26"/>
      <c r="C20" s="2" t="s">
        <v>1282</v>
      </c>
      <c r="U20" s="3"/>
      <c r="V20" s="315" t="s">
        <v>91</v>
      </c>
      <c r="W20" s="315" t="s">
        <v>533</v>
      </c>
      <c r="X20" s="315" t="s">
        <v>91</v>
      </c>
      <c r="Y20" s="303"/>
    </row>
    <row r="21" spans="2:25" ht="18" customHeight="1">
      <c r="B21" s="26"/>
      <c r="C21" s="2" t="s">
        <v>1283</v>
      </c>
      <c r="U21" s="3"/>
      <c r="V21" s="1"/>
      <c r="W21" s="1"/>
      <c r="X21" s="1"/>
      <c r="Y21" s="303"/>
    </row>
    <row r="22" spans="2:25" ht="18" customHeight="1">
      <c r="B22" s="26"/>
      <c r="C22" s="2" t="s">
        <v>1284</v>
      </c>
      <c r="T22" s="2" t="s">
        <v>1242</v>
      </c>
      <c r="U22" s="3"/>
      <c r="V22" s="315" t="s">
        <v>91</v>
      </c>
      <c r="W22" s="315" t="s">
        <v>533</v>
      </c>
      <c r="X22" s="315" t="s">
        <v>91</v>
      </c>
      <c r="Y22" s="303"/>
    </row>
    <row r="23" spans="2:25" ht="18" customHeight="1">
      <c r="B23" s="26"/>
      <c r="C23" s="2" t="s">
        <v>1285</v>
      </c>
      <c r="U23" s="3"/>
      <c r="V23" s="315" t="s">
        <v>91</v>
      </c>
      <c r="W23" s="315" t="s">
        <v>533</v>
      </c>
      <c r="X23" s="315" t="s">
        <v>91</v>
      </c>
      <c r="Y23" s="303"/>
    </row>
    <row r="24" spans="2:25" ht="18" customHeight="1">
      <c r="B24" s="26"/>
      <c r="C24" s="2" t="s">
        <v>1286</v>
      </c>
      <c r="U24" s="3"/>
      <c r="V24" s="315" t="s">
        <v>91</v>
      </c>
      <c r="W24" s="315" t="s">
        <v>533</v>
      </c>
      <c r="X24" s="315" t="s">
        <v>91</v>
      </c>
      <c r="Y24" s="303"/>
    </row>
    <row r="25" spans="2:25" ht="18" customHeight="1">
      <c r="B25" s="26"/>
      <c r="C25" s="2" t="s">
        <v>1287</v>
      </c>
      <c r="U25" s="3"/>
      <c r="V25" s="1"/>
      <c r="W25" s="1"/>
      <c r="X25" s="1"/>
      <c r="Y25" s="303"/>
    </row>
    <row r="26" spans="2:25" ht="18" customHeight="1">
      <c r="B26" s="26"/>
      <c r="C26" s="2" t="s">
        <v>1288</v>
      </c>
      <c r="U26" s="3"/>
      <c r="V26" s="315" t="s">
        <v>91</v>
      </c>
      <c r="W26" s="315" t="s">
        <v>533</v>
      </c>
      <c r="X26" s="315" t="s">
        <v>91</v>
      </c>
      <c r="Y26" s="303"/>
    </row>
    <row r="27" spans="2:25" ht="18" customHeight="1">
      <c r="B27" s="26"/>
      <c r="C27" s="2" t="s">
        <v>1249</v>
      </c>
      <c r="U27" s="3"/>
      <c r="V27" s="315"/>
      <c r="W27" s="315"/>
      <c r="X27" s="315"/>
      <c r="Y27" s="303"/>
    </row>
    <row r="28" spans="2:25" ht="18" customHeight="1">
      <c r="B28" s="26"/>
      <c r="C28" s="2" t="s">
        <v>1250</v>
      </c>
      <c r="U28" s="3"/>
      <c r="V28" s="315"/>
      <c r="W28" s="315"/>
      <c r="X28" s="315"/>
      <c r="Y28" s="303"/>
    </row>
    <row r="29" spans="2:25" ht="18" customHeight="1">
      <c r="B29" s="26"/>
      <c r="C29" s="2" t="s">
        <v>1289</v>
      </c>
      <c r="U29" s="3"/>
      <c r="V29" s="315" t="s">
        <v>91</v>
      </c>
      <c r="W29" s="315" t="s">
        <v>533</v>
      </c>
      <c r="X29" s="315" t="s">
        <v>91</v>
      </c>
      <c r="Y29" s="303"/>
    </row>
    <row r="30" spans="2:25" ht="18" customHeight="1">
      <c r="B30" s="26"/>
      <c r="C30" s="2" t="s">
        <v>1290</v>
      </c>
      <c r="U30" s="3"/>
      <c r="V30" s="1"/>
      <c r="W30" s="1"/>
      <c r="X30" s="1"/>
      <c r="Y30" s="303"/>
    </row>
    <row r="31" spans="2:25" ht="18" customHeight="1">
      <c r="B31" s="26"/>
      <c r="D31" s="2" t="s">
        <v>1253</v>
      </c>
      <c r="U31" s="3"/>
      <c r="V31" s="315" t="s">
        <v>91</v>
      </c>
      <c r="W31" s="315" t="s">
        <v>533</v>
      </c>
      <c r="X31" s="315" t="s">
        <v>91</v>
      </c>
      <c r="Y31" s="303"/>
    </row>
    <row r="32" spans="2:25" ht="18" customHeight="1">
      <c r="B32" s="26"/>
      <c r="D32" s="2" t="s">
        <v>1254</v>
      </c>
      <c r="U32" s="3"/>
      <c r="V32" s="315" t="s">
        <v>91</v>
      </c>
      <c r="W32" s="315" t="s">
        <v>533</v>
      </c>
      <c r="X32" s="315" t="s">
        <v>91</v>
      </c>
      <c r="Y32" s="303"/>
    </row>
    <row r="33" spans="2:25" ht="18" customHeight="1">
      <c r="B33" s="26"/>
      <c r="C33" s="2" t="s">
        <v>1291</v>
      </c>
      <c r="U33" s="3"/>
      <c r="V33" s="315" t="s">
        <v>91</v>
      </c>
      <c r="W33" s="315" t="s">
        <v>533</v>
      </c>
      <c r="X33" s="315" t="s">
        <v>91</v>
      </c>
      <c r="Y33" s="303"/>
    </row>
    <row r="34" spans="2:25" ht="18" customHeight="1">
      <c r="B34" s="26"/>
      <c r="C34" s="2" t="s">
        <v>1292</v>
      </c>
      <c r="U34" s="3"/>
      <c r="V34" s="1"/>
      <c r="W34" s="1"/>
      <c r="X34" s="1"/>
      <c r="Y34" s="303"/>
    </row>
    <row r="35" spans="2:25" ht="18" customHeight="1">
      <c r="B35" s="26"/>
      <c r="C35" s="2" t="s">
        <v>1293</v>
      </c>
      <c r="U35" s="3"/>
      <c r="V35" s="315" t="s">
        <v>91</v>
      </c>
      <c r="W35" s="315" t="s">
        <v>533</v>
      </c>
      <c r="X35" s="315" t="s">
        <v>91</v>
      </c>
      <c r="Y35" s="303"/>
    </row>
    <row r="36" spans="2:25" ht="18" customHeight="1">
      <c r="B36" s="26"/>
      <c r="C36" s="2" t="s">
        <v>1294</v>
      </c>
      <c r="U36" s="3"/>
      <c r="V36" s="1"/>
      <c r="W36" s="1"/>
      <c r="X36" s="1"/>
      <c r="Y36" s="303"/>
    </row>
    <row r="37" spans="2:25" ht="18" customHeight="1">
      <c r="B37" s="26"/>
      <c r="C37" s="2" t="s">
        <v>1295</v>
      </c>
      <c r="U37" s="3"/>
      <c r="V37" s="315" t="s">
        <v>91</v>
      </c>
      <c r="W37" s="315" t="s">
        <v>533</v>
      </c>
      <c r="X37" s="315" t="s">
        <v>91</v>
      </c>
      <c r="Y37" s="303"/>
    </row>
    <row r="38" spans="2:25" ht="18" customHeight="1">
      <c r="B38" s="26"/>
      <c r="C38" s="2" t="s">
        <v>1260</v>
      </c>
      <c r="U38" s="3"/>
      <c r="V38" s="1"/>
      <c r="W38" s="1"/>
      <c r="X38" s="1"/>
      <c r="Y38" s="303"/>
    </row>
    <row r="39" spans="2:25" ht="18" customHeight="1">
      <c r="B39" s="318"/>
      <c r="C39" s="319" t="s">
        <v>1296</v>
      </c>
      <c r="D39" s="319"/>
      <c r="E39" s="319"/>
      <c r="F39" s="319"/>
      <c r="G39" s="319"/>
      <c r="H39" s="319"/>
      <c r="I39" s="319"/>
      <c r="J39" s="319"/>
      <c r="K39" s="319"/>
      <c r="L39" s="319"/>
      <c r="M39" s="319"/>
      <c r="N39" s="319"/>
      <c r="O39" s="319"/>
      <c r="P39" s="319"/>
      <c r="Q39" s="319"/>
      <c r="R39" s="319"/>
      <c r="S39" s="319"/>
      <c r="T39" s="319"/>
      <c r="U39" s="398"/>
      <c r="V39" s="291"/>
      <c r="W39" s="291"/>
      <c r="X39" s="291"/>
      <c r="Y39" s="382"/>
    </row>
    <row r="40" spans="2:25">
      <c r="B40" s="2" t="s">
        <v>565</v>
      </c>
    </row>
    <row r="41" spans="2:25" ht="14.25" customHeight="1">
      <c r="B41" s="2" t="s">
        <v>566</v>
      </c>
    </row>
    <row r="43" spans="2:25" ht="14.25" customHeight="1"/>
    <row r="121" spans="3:7">
      <c r="C121" s="319"/>
      <c r="D121" s="319"/>
      <c r="E121" s="319"/>
      <c r="F121" s="319"/>
      <c r="G121" s="319"/>
    </row>
    <row r="122" spans="3:7">
      <c r="C122" s="295"/>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6546E5C4-8AF5-4B8B-9C2E-E6B2680963DD}">
      <formula1>"□,■"</formula1>
    </dataValidation>
  </dataValidations>
  <pageMargins left="0.7" right="0.7" top="0.75" bottom="0.75" header="0.3" footer="0.3"/>
  <pageSetup paperSize="9" scale="9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7BE28-0644-4F43-A8A9-64A34B6DA523}">
  <sheetPr>
    <tabColor rgb="FF92D050"/>
    <pageSetUpPr fitToPage="1"/>
  </sheetPr>
  <dimension ref="B1:AK123"/>
  <sheetViews>
    <sheetView view="pageBreakPreview" topLeftCell="A28" zoomScale="70" zoomScaleNormal="100" zoomScaleSheetLayoutView="70" workbookViewId="0">
      <selection activeCell="E14" sqref="E14"/>
    </sheetView>
  </sheetViews>
  <sheetFormatPr defaultColWidth="3.5" defaultRowHeight="13.5"/>
  <cols>
    <col min="1" max="1" width="1.25" style="8" customWidth="1"/>
    <col min="2" max="2" width="3" style="309" customWidth="1"/>
    <col min="3" max="6" width="3.5" style="8"/>
    <col min="7" max="7" width="1.5" style="8" customWidth="1"/>
    <col min="8" max="23" width="3.5" style="8"/>
    <col min="24" max="29" width="4" style="8" customWidth="1"/>
    <col min="30" max="30" width="1.25" style="8" customWidth="1"/>
    <col min="31" max="16384" width="3.5" style="8"/>
  </cols>
  <sheetData>
    <row r="1" spans="2:37" s="2" customFormat="1"/>
    <row r="2" spans="2:37" s="2" customFormat="1">
      <c r="B2" s="2" t="s">
        <v>1297</v>
      </c>
    </row>
    <row r="3" spans="2:37" s="2" customFormat="1">
      <c r="W3" s="4" t="s">
        <v>79</v>
      </c>
      <c r="X3" s="59"/>
      <c r="Y3" s="59" t="s">
        <v>1</v>
      </c>
      <c r="Z3" s="59"/>
      <c r="AA3" s="59" t="s">
        <v>375</v>
      </c>
      <c r="AB3" s="59"/>
      <c r="AC3" s="59" t="s">
        <v>376</v>
      </c>
    </row>
    <row r="4" spans="2:37" s="2" customFormat="1">
      <c r="AC4" s="4"/>
    </row>
    <row r="5" spans="2:37" s="2" customFormat="1" ht="47.25" customHeight="1">
      <c r="B5" s="1110" t="s">
        <v>1298</v>
      </c>
      <c r="C5" s="861"/>
      <c r="D5" s="861"/>
      <c r="E5" s="861"/>
      <c r="F5" s="861"/>
      <c r="G5" s="861"/>
      <c r="H5" s="861"/>
      <c r="I5" s="861"/>
      <c r="J5" s="861"/>
      <c r="K5" s="861"/>
      <c r="L5" s="861"/>
      <c r="M5" s="861"/>
      <c r="N5" s="861"/>
      <c r="O5" s="861"/>
      <c r="P5" s="861"/>
      <c r="Q5" s="861"/>
      <c r="R5" s="861"/>
      <c r="S5" s="861"/>
      <c r="T5" s="861"/>
      <c r="U5" s="861"/>
      <c r="V5" s="861"/>
      <c r="W5" s="861"/>
      <c r="X5" s="861"/>
      <c r="Y5" s="861"/>
      <c r="Z5" s="861"/>
      <c r="AA5" s="861"/>
      <c r="AB5" s="861"/>
      <c r="AC5" s="861"/>
    </row>
    <row r="6" spans="2:37" s="2" customFormat="1"/>
    <row r="7" spans="2:37" s="2" customFormat="1" ht="27" customHeight="1">
      <c r="B7" s="1081" t="s">
        <v>724</v>
      </c>
      <c r="C7" s="1081"/>
      <c r="D7" s="1081"/>
      <c r="E7" s="1081"/>
      <c r="F7" s="1081"/>
      <c r="G7" s="788"/>
      <c r="H7" s="789"/>
      <c r="I7" s="789"/>
      <c r="J7" s="789"/>
      <c r="K7" s="789"/>
      <c r="L7" s="789"/>
      <c r="M7" s="789"/>
      <c r="N7" s="789"/>
      <c r="O7" s="789"/>
      <c r="P7" s="789"/>
      <c r="Q7" s="789"/>
      <c r="R7" s="789"/>
      <c r="S7" s="789"/>
      <c r="T7" s="789"/>
      <c r="U7" s="789"/>
      <c r="V7" s="789"/>
      <c r="W7" s="789"/>
      <c r="X7" s="789"/>
      <c r="Y7" s="789"/>
      <c r="Z7" s="789"/>
      <c r="AA7" s="789"/>
      <c r="AB7" s="789"/>
      <c r="AC7" s="790"/>
    </row>
    <row r="8" spans="2:37" ht="27" customHeight="1">
      <c r="B8" s="825" t="s">
        <v>725</v>
      </c>
      <c r="C8" s="826"/>
      <c r="D8" s="826"/>
      <c r="E8" s="826"/>
      <c r="F8" s="827"/>
      <c r="G8" s="347"/>
      <c r="H8" s="314" t="s">
        <v>91</v>
      </c>
      <c r="I8" s="286" t="s">
        <v>525</v>
      </c>
      <c r="J8" s="286"/>
      <c r="K8" s="286"/>
      <c r="L8" s="286"/>
      <c r="M8" s="314" t="s">
        <v>91</v>
      </c>
      <c r="N8" s="286" t="s">
        <v>526</v>
      </c>
      <c r="O8" s="286"/>
      <c r="P8" s="286"/>
      <c r="Q8" s="286"/>
      <c r="R8" s="314" t="s">
        <v>91</v>
      </c>
      <c r="S8" s="286" t="s">
        <v>527</v>
      </c>
      <c r="T8" s="286"/>
      <c r="U8" s="286"/>
      <c r="V8" s="286"/>
      <c r="W8" s="286"/>
      <c r="X8" s="286"/>
      <c r="Y8" s="286"/>
      <c r="Z8" s="286"/>
      <c r="AA8" s="286"/>
      <c r="AB8" s="286"/>
      <c r="AC8" s="287"/>
    </row>
    <row r="9" spans="2:37" ht="27" customHeight="1">
      <c r="B9" s="825" t="s">
        <v>1100</v>
      </c>
      <c r="C9" s="826"/>
      <c r="D9" s="826"/>
      <c r="E9" s="826"/>
      <c r="F9" s="827"/>
      <c r="G9" s="347"/>
      <c r="H9" s="314" t="s">
        <v>91</v>
      </c>
      <c r="I9" s="286" t="s">
        <v>529</v>
      </c>
      <c r="J9" s="286"/>
      <c r="K9" s="286"/>
      <c r="L9" s="286"/>
      <c r="M9" s="286"/>
      <c r="N9" s="286"/>
      <c r="O9" s="286"/>
      <c r="P9" s="286"/>
      <c r="Q9" s="286"/>
      <c r="R9" s="314" t="s">
        <v>91</v>
      </c>
      <c r="S9" s="286" t="s">
        <v>1010</v>
      </c>
      <c r="T9" s="286"/>
      <c r="U9" s="286"/>
      <c r="V9" s="286"/>
      <c r="W9" s="286"/>
      <c r="X9" s="286"/>
      <c r="Y9" s="286"/>
      <c r="Z9" s="286"/>
      <c r="AA9" s="286"/>
      <c r="AB9" s="286"/>
      <c r="AC9" s="287"/>
    </row>
    <row r="10" spans="2:37" ht="27" customHeight="1">
      <c r="B10" s="825" t="s">
        <v>1299</v>
      </c>
      <c r="C10" s="826"/>
      <c r="D10" s="826"/>
      <c r="E10" s="826"/>
      <c r="F10" s="826"/>
      <c r="G10" s="347"/>
      <c r="H10" s="314" t="s">
        <v>91</v>
      </c>
      <c r="I10" s="286" t="s">
        <v>1300</v>
      </c>
      <c r="J10" s="286"/>
      <c r="K10" s="286"/>
      <c r="L10" s="286"/>
      <c r="M10" s="286"/>
      <c r="N10" s="286"/>
      <c r="O10" s="286"/>
      <c r="P10" s="286"/>
      <c r="Q10" s="286"/>
      <c r="R10" s="314" t="s">
        <v>91</v>
      </c>
      <c r="S10" s="286" t="s">
        <v>1301</v>
      </c>
      <c r="T10" s="286"/>
      <c r="U10" s="286"/>
      <c r="V10" s="286"/>
      <c r="W10" s="286"/>
      <c r="X10" s="286"/>
      <c r="Y10" s="286"/>
      <c r="Z10" s="286"/>
      <c r="AA10" s="286"/>
      <c r="AB10" s="286"/>
      <c r="AC10" s="287"/>
    </row>
    <row r="11" spans="2:37" s="2" customFormat="1"/>
    <row r="12" spans="2:37" s="2" customFormat="1" ht="10.5" customHeight="1">
      <c r="B12" s="294"/>
      <c r="C12" s="295"/>
      <c r="D12" s="295"/>
      <c r="E12" s="295"/>
      <c r="F12" s="296"/>
      <c r="G12" s="295"/>
      <c r="H12" s="295"/>
      <c r="I12" s="295"/>
      <c r="J12" s="295"/>
      <c r="K12" s="295"/>
      <c r="L12" s="295"/>
      <c r="M12" s="295"/>
      <c r="N12" s="295"/>
      <c r="O12" s="295"/>
      <c r="P12" s="295"/>
      <c r="Q12" s="295"/>
      <c r="R12" s="295"/>
      <c r="S12" s="295"/>
      <c r="T12" s="295"/>
      <c r="U12" s="295"/>
      <c r="V12" s="295"/>
      <c r="W12" s="295"/>
      <c r="X12" s="295"/>
      <c r="Y12" s="295"/>
      <c r="Z12" s="295"/>
      <c r="AA12" s="294"/>
      <c r="AB12" s="295"/>
      <c r="AC12" s="296"/>
    </row>
    <row r="13" spans="2:37" s="2" customFormat="1" ht="40.5" customHeight="1">
      <c r="B13" s="774" t="s">
        <v>1302</v>
      </c>
      <c r="C13" s="775"/>
      <c r="D13" s="775"/>
      <c r="E13" s="775"/>
      <c r="F13" s="1123"/>
      <c r="H13" s="775" t="s">
        <v>1303</v>
      </c>
      <c r="I13" s="775"/>
      <c r="J13" s="775"/>
      <c r="K13" s="775"/>
      <c r="L13" s="775"/>
      <c r="M13" s="775"/>
      <c r="N13" s="775"/>
      <c r="O13" s="775"/>
      <c r="P13" s="775"/>
      <c r="Q13" s="775"/>
      <c r="R13" s="775"/>
      <c r="S13" s="775"/>
      <c r="T13" s="775"/>
      <c r="U13" s="775"/>
      <c r="V13" s="775"/>
      <c r="W13" s="775"/>
      <c r="X13" s="775"/>
      <c r="Y13" s="775"/>
      <c r="AA13" s="26"/>
      <c r="AC13" s="298"/>
      <c r="AK13" s="1"/>
    </row>
    <row r="14" spans="2:37" s="2" customFormat="1" ht="27" customHeight="1">
      <c r="B14" s="774"/>
      <c r="C14" s="775"/>
      <c r="D14" s="775"/>
      <c r="E14" s="775"/>
      <c r="F14" s="1123"/>
      <c r="V14" s="59"/>
      <c r="W14" s="59"/>
      <c r="X14" s="59"/>
      <c r="Y14" s="59"/>
      <c r="AA14" s="449" t="s">
        <v>532</v>
      </c>
      <c r="AB14" s="297" t="s">
        <v>533</v>
      </c>
      <c r="AC14" s="450" t="s">
        <v>534</v>
      </c>
      <c r="AK14" s="1"/>
    </row>
    <row r="15" spans="2:37" s="2" customFormat="1" ht="40.5" customHeight="1">
      <c r="B15" s="774"/>
      <c r="C15" s="775"/>
      <c r="D15" s="775"/>
      <c r="E15" s="775"/>
      <c r="F15" s="1123"/>
      <c r="H15" s="448" t="s">
        <v>699</v>
      </c>
      <c r="I15" s="1225" t="s">
        <v>1304</v>
      </c>
      <c r="J15" s="1226"/>
      <c r="K15" s="1226"/>
      <c r="L15" s="1226"/>
      <c r="M15" s="1226"/>
      <c r="N15" s="1226"/>
      <c r="O15" s="1226"/>
      <c r="P15" s="1226"/>
      <c r="Q15" s="1226"/>
      <c r="R15" s="1227"/>
      <c r="S15" s="825"/>
      <c r="T15" s="826"/>
      <c r="U15" s="43" t="s">
        <v>470</v>
      </c>
      <c r="V15" s="59"/>
      <c r="W15" s="59"/>
      <c r="X15" s="59"/>
      <c r="Y15" s="59"/>
      <c r="AA15" s="3"/>
      <c r="AB15" s="59"/>
      <c r="AC15" s="303"/>
      <c r="AK15" s="1"/>
    </row>
    <row r="16" spans="2:37" s="2" customFormat="1" ht="40.5" customHeight="1">
      <c r="B16" s="774"/>
      <c r="C16" s="775"/>
      <c r="D16" s="775"/>
      <c r="E16" s="775"/>
      <c r="F16" s="1123"/>
      <c r="H16" s="448" t="s">
        <v>701</v>
      </c>
      <c r="I16" s="1225" t="s">
        <v>1305</v>
      </c>
      <c r="J16" s="1226"/>
      <c r="K16" s="1226"/>
      <c r="L16" s="1226"/>
      <c r="M16" s="1226"/>
      <c r="N16" s="1226"/>
      <c r="O16" s="1226"/>
      <c r="P16" s="1226"/>
      <c r="Q16" s="1226"/>
      <c r="R16" s="1227"/>
      <c r="S16" s="825"/>
      <c r="T16" s="826"/>
      <c r="U16" s="43" t="s">
        <v>470</v>
      </c>
      <c r="V16" s="2" t="s">
        <v>1111</v>
      </c>
      <c r="W16" s="845" t="s">
        <v>1306</v>
      </c>
      <c r="X16" s="845"/>
      <c r="Y16" s="845"/>
      <c r="AA16" s="397" t="s">
        <v>91</v>
      </c>
      <c r="AB16" s="315" t="s">
        <v>533</v>
      </c>
      <c r="AC16" s="452" t="s">
        <v>91</v>
      </c>
      <c r="AK16" s="1"/>
    </row>
    <row r="17" spans="2:37" s="2" customFormat="1" ht="40.5" customHeight="1">
      <c r="B17" s="774"/>
      <c r="C17" s="775"/>
      <c r="D17" s="775"/>
      <c r="E17" s="775"/>
      <c r="F17" s="1123"/>
      <c r="H17" s="448" t="s">
        <v>703</v>
      </c>
      <c r="I17" s="1225" t="s">
        <v>1307</v>
      </c>
      <c r="J17" s="1226"/>
      <c r="K17" s="1226"/>
      <c r="L17" s="1226"/>
      <c r="M17" s="1226"/>
      <c r="N17" s="1226"/>
      <c r="O17" s="1226"/>
      <c r="P17" s="1226"/>
      <c r="Q17" s="1226"/>
      <c r="R17" s="1227"/>
      <c r="S17" s="825"/>
      <c r="T17" s="826"/>
      <c r="U17" s="43" t="s">
        <v>470</v>
      </c>
      <c r="V17" s="2" t="s">
        <v>1111</v>
      </c>
      <c r="W17" s="845" t="s">
        <v>1308</v>
      </c>
      <c r="X17" s="845"/>
      <c r="Y17" s="845"/>
      <c r="AA17" s="397" t="s">
        <v>91</v>
      </c>
      <c r="AB17" s="315" t="s">
        <v>533</v>
      </c>
      <c r="AC17" s="452" t="s">
        <v>91</v>
      </c>
      <c r="AK17" s="1"/>
    </row>
    <row r="18" spans="2:37" s="2" customFormat="1" ht="40.5" customHeight="1">
      <c r="B18" s="49"/>
      <c r="C18" s="50"/>
      <c r="D18" s="50"/>
      <c r="E18" s="50"/>
      <c r="F18" s="356"/>
      <c r="H18" s="448" t="s">
        <v>705</v>
      </c>
      <c r="I18" s="1225" t="s">
        <v>1309</v>
      </c>
      <c r="J18" s="1226"/>
      <c r="K18" s="1226"/>
      <c r="L18" s="1226"/>
      <c r="M18" s="1226"/>
      <c r="N18" s="1226"/>
      <c r="O18" s="1226"/>
      <c r="P18" s="1226"/>
      <c r="Q18" s="1226"/>
      <c r="R18" s="1227"/>
      <c r="S18" s="825"/>
      <c r="T18" s="826"/>
      <c r="U18" s="43" t="s">
        <v>470</v>
      </c>
      <c r="W18" s="57"/>
      <c r="X18" s="57"/>
      <c r="Y18" s="57"/>
      <c r="AA18" s="300"/>
      <c r="AB18" s="349"/>
      <c r="AC18" s="457"/>
      <c r="AK18" s="1"/>
    </row>
    <row r="19" spans="2:37" s="2" customFormat="1" ht="40.5" customHeight="1">
      <c r="B19" s="514"/>
      <c r="C19" s="383"/>
      <c r="D19" s="383"/>
      <c r="E19" s="383"/>
      <c r="F19" s="515"/>
      <c r="H19" s="448" t="s">
        <v>712</v>
      </c>
      <c r="I19" s="1225" t="s">
        <v>1133</v>
      </c>
      <c r="J19" s="1226"/>
      <c r="K19" s="1226"/>
      <c r="L19" s="1226"/>
      <c r="M19" s="1226"/>
      <c r="N19" s="1226"/>
      <c r="O19" s="1226"/>
      <c r="P19" s="1226"/>
      <c r="Q19" s="1226"/>
      <c r="R19" s="1227"/>
      <c r="S19" s="825"/>
      <c r="T19" s="826"/>
      <c r="U19" s="43" t="s">
        <v>470</v>
      </c>
      <c r="V19" s="2" t="s">
        <v>1111</v>
      </c>
      <c r="W19" s="845" t="s">
        <v>1310</v>
      </c>
      <c r="X19" s="845"/>
      <c r="Y19" s="845"/>
      <c r="AA19" s="397" t="s">
        <v>91</v>
      </c>
      <c r="AB19" s="315" t="s">
        <v>533</v>
      </c>
      <c r="AC19" s="452" t="s">
        <v>91</v>
      </c>
      <c r="AK19" s="1"/>
    </row>
    <row r="20" spans="2:37" s="2" customFormat="1">
      <c r="B20" s="514"/>
      <c r="C20" s="383"/>
      <c r="D20" s="383"/>
      <c r="E20" s="383"/>
      <c r="F20" s="515"/>
      <c r="H20" s="349"/>
      <c r="I20" s="453"/>
      <c r="J20" s="453"/>
      <c r="K20" s="453"/>
      <c r="L20" s="453"/>
      <c r="M20" s="453"/>
      <c r="N20" s="453"/>
      <c r="O20" s="453"/>
      <c r="P20" s="453"/>
      <c r="Q20" s="453"/>
      <c r="R20" s="453"/>
      <c r="U20" s="59"/>
      <c r="W20" s="57"/>
      <c r="X20" s="57"/>
      <c r="Y20" s="57"/>
      <c r="AA20" s="300"/>
      <c r="AB20" s="349"/>
      <c r="AC20" s="457"/>
      <c r="AK20" s="1"/>
    </row>
    <row r="21" spans="2:37" s="2" customFormat="1">
      <c r="B21" s="514"/>
      <c r="C21" s="383"/>
      <c r="D21" s="383"/>
      <c r="E21" s="383"/>
      <c r="F21" s="515"/>
      <c r="H21" s="456" t="s">
        <v>1118</v>
      </c>
      <c r="I21" s="453"/>
      <c r="J21" s="453"/>
      <c r="K21" s="453"/>
      <c r="L21" s="453"/>
      <c r="M21" s="453"/>
      <c r="N21" s="453"/>
      <c r="O21" s="453"/>
      <c r="P21" s="453"/>
      <c r="Q21" s="453"/>
      <c r="R21" s="453"/>
      <c r="U21" s="59"/>
      <c r="W21" s="57"/>
      <c r="X21" s="57"/>
      <c r="Y21" s="57"/>
      <c r="AA21" s="300"/>
      <c r="AB21" s="349"/>
      <c r="AC21" s="457"/>
      <c r="AK21" s="1"/>
    </row>
    <row r="22" spans="2:37" s="2" customFormat="1" ht="58.5" customHeight="1">
      <c r="B22" s="514"/>
      <c r="C22" s="383"/>
      <c r="D22" s="383"/>
      <c r="E22" s="383"/>
      <c r="F22" s="515"/>
      <c r="H22" s="1201" t="s">
        <v>1311</v>
      </c>
      <c r="I22" s="1202"/>
      <c r="J22" s="1202"/>
      <c r="K22" s="1202"/>
      <c r="L22" s="1203"/>
      <c r="M22" s="458" t="s">
        <v>1120</v>
      </c>
      <c r="N22" s="460"/>
      <c r="O22" s="460"/>
      <c r="P22" s="1216"/>
      <c r="Q22" s="1216"/>
      <c r="R22" s="1216"/>
      <c r="S22" s="1216"/>
      <c r="T22" s="1216"/>
      <c r="U22" s="43" t="s">
        <v>470</v>
      </c>
      <c r="V22" s="2" t="s">
        <v>1111</v>
      </c>
      <c r="W22" s="845" t="s">
        <v>1312</v>
      </c>
      <c r="X22" s="845"/>
      <c r="Y22" s="845"/>
      <c r="AA22" s="397" t="s">
        <v>91</v>
      </c>
      <c r="AB22" s="315" t="s">
        <v>533</v>
      </c>
      <c r="AC22" s="452" t="s">
        <v>91</v>
      </c>
      <c r="AK22" s="1"/>
    </row>
    <row r="23" spans="2:37" s="2" customFormat="1">
      <c r="B23" s="318"/>
      <c r="C23" s="319"/>
      <c r="D23" s="319"/>
      <c r="E23" s="319"/>
      <c r="F23" s="320"/>
      <c r="G23" s="319"/>
      <c r="H23" s="319"/>
      <c r="I23" s="319"/>
      <c r="J23" s="319"/>
      <c r="K23" s="319"/>
      <c r="L23" s="319"/>
      <c r="M23" s="319"/>
      <c r="N23" s="319"/>
      <c r="O23" s="319"/>
      <c r="P23" s="319"/>
      <c r="Q23" s="319"/>
      <c r="R23" s="319"/>
      <c r="S23" s="319"/>
      <c r="T23" s="319"/>
      <c r="U23" s="319"/>
      <c r="V23" s="319"/>
      <c r="W23" s="319"/>
      <c r="X23" s="319"/>
      <c r="Y23" s="319"/>
      <c r="Z23" s="319"/>
      <c r="AA23" s="318"/>
      <c r="AB23" s="319"/>
      <c r="AC23" s="320"/>
    </row>
    <row r="24" spans="2:37" s="2" customFormat="1" ht="38.25" customHeight="1">
      <c r="B24" s="773" t="s">
        <v>1313</v>
      </c>
      <c r="C24" s="773"/>
      <c r="D24" s="773"/>
      <c r="E24" s="773"/>
      <c r="F24" s="773"/>
      <c r="G24" s="773"/>
      <c r="H24" s="773"/>
      <c r="I24" s="773"/>
      <c r="J24" s="773"/>
      <c r="K24" s="773"/>
      <c r="L24" s="773"/>
      <c r="M24" s="773"/>
      <c r="N24" s="773"/>
      <c r="O24" s="773"/>
      <c r="P24" s="773"/>
      <c r="Q24" s="773"/>
      <c r="R24" s="773"/>
      <c r="S24" s="773"/>
      <c r="T24" s="773"/>
      <c r="U24" s="773"/>
      <c r="V24" s="773"/>
      <c r="W24" s="773"/>
      <c r="X24" s="773"/>
      <c r="Y24" s="773"/>
      <c r="Z24" s="773"/>
      <c r="AA24" s="773"/>
      <c r="AB24" s="773"/>
      <c r="AC24" s="773"/>
    </row>
    <row r="25" spans="2:37" s="2" customFormat="1" ht="47.25" customHeight="1">
      <c r="B25" s="775" t="s">
        <v>1314</v>
      </c>
      <c r="C25" s="775"/>
      <c r="D25" s="775"/>
      <c r="E25" s="775"/>
      <c r="F25" s="775"/>
      <c r="G25" s="775"/>
      <c r="H25" s="775"/>
      <c r="I25" s="775"/>
      <c r="J25" s="775"/>
      <c r="K25" s="775"/>
      <c r="L25" s="775"/>
      <c r="M25" s="775"/>
      <c r="N25" s="775"/>
      <c r="O25" s="775"/>
      <c r="P25" s="775"/>
      <c r="Q25" s="775"/>
      <c r="R25" s="775"/>
      <c r="S25" s="775"/>
      <c r="T25" s="775"/>
      <c r="U25" s="775"/>
      <c r="V25" s="775"/>
      <c r="W25" s="775"/>
      <c r="X25" s="775"/>
      <c r="Y25" s="775"/>
      <c r="Z25" s="775"/>
      <c r="AA25" s="775"/>
      <c r="AB25" s="775"/>
      <c r="AC25" s="775"/>
    </row>
    <row r="26" spans="2:37" s="2" customFormat="1">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row>
    <row r="27" spans="2:37" s="17" customFormat="1"/>
    <row r="122" spans="3:7">
      <c r="C122" s="34"/>
      <c r="D122" s="34"/>
      <c r="E122" s="34"/>
      <c r="F122" s="34"/>
      <c r="G122" s="34"/>
    </row>
    <row r="123" spans="3:7">
      <c r="C123" s="248"/>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xr:uid="{F73044CD-63D0-41B9-9A6E-6980DA01B3EB}">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CA90A-637F-45CA-892F-11536C6E1F63}">
  <sheetPr>
    <tabColor rgb="FF92D050"/>
    <pageSetUpPr fitToPage="1"/>
  </sheetPr>
  <dimension ref="A2:AF969"/>
  <sheetViews>
    <sheetView view="pageBreakPreview" zoomScale="70" zoomScaleNormal="100" zoomScaleSheetLayoutView="70" workbookViewId="0">
      <selection activeCell="E14" sqref="E14"/>
    </sheetView>
  </sheetViews>
  <sheetFormatPr defaultColWidth="4" defaultRowHeight="17.25"/>
  <cols>
    <col min="1" max="1" width="1.5" style="175" customWidth="1"/>
    <col min="2" max="12" width="3.25" style="175" customWidth="1"/>
    <col min="13" max="13" width="13" style="175" customWidth="1"/>
    <col min="14" max="14" width="4.125" style="175" bestFit="1" customWidth="1"/>
    <col min="15" max="32" width="3.25" style="175" customWidth="1"/>
    <col min="33" max="33" width="1.5" style="175" customWidth="1"/>
    <col min="34" max="36" width="3.25" style="175" customWidth="1"/>
    <col min="37" max="16384" width="4" style="175"/>
  </cols>
  <sheetData>
    <row r="2" spans="1:32">
      <c r="B2" s="175" t="s">
        <v>358</v>
      </c>
    </row>
    <row r="4" spans="1:32">
      <c r="W4" s="176" t="s">
        <v>79</v>
      </c>
      <c r="X4" s="1006"/>
      <c r="Y4" s="1006"/>
      <c r="Z4" s="177" t="s">
        <v>1</v>
      </c>
      <c r="AA4" s="1006"/>
      <c r="AB4" s="1006"/>
      <c r="AC4" s="177" t="s">
        <v>80</v>
      </c>
      <c r="AD4" s="1006"/>
      <c r="AE4" s="1006"/>
      <c r="AF4" s="177" t="s">
        <v>101</v>
      </c>
    </row>
    <row r="5" spans="1:32">
      <c r="B5" s="1006"/>
      <c r="C5" s="1006"/>
      <c r="D5" s="1006"/>
      <c r="E5" s="1006"/>
      <c r="F5" s="1006"/>
      <c r="G5" s="1006" t="s">
        <v>100</v>
      </c>
      <c r="H5" s="1006"/>
      <c r="I5" s="1006"/>
      <c r="J5" s="1006"/>
      <c r="K5" s="177" t="s">
        <v>81</v>
      </c>
    </row>
    <row r="6" spans="1:32">
      <c r="B6" s="177"/>
      <c r="C6" s="177"/>
      <c r="D6" s="177"/>
      <c r="E6" s="177"/>
      <c r="F6" s="177"/>
      <c r="G6" s="177"/>
      <c r="H6" s="177"/>
      <c r="I6" s="177"/>
      <c r="J6" s="177"/>
      <c r="K6" s="177"/>
    </row>
    <row r="7" spans="1:32">
      <c r="S7" s="176" t="s">
        <v>359</v>
      </c>
      <c r="T7" s="1007"/>
      <c r="U7" s="1007"/>
      <c r="V7" s="1007"/>
      <c r="W7" s="1007"/>
      <c r="X7" s="1007"/>
      <c r="Y7" s="1007"/>
      <c r="Z7" s="1007"/>
      <c r="AA7" s="1007"/>
      <c r="AB7" s="1007"/>
      <c r="AC7" s="1007"/>
      <c r="AD7" s="1007"/>
      <c r="AE7" s="1007"/>
      <c r="AF7" s="1007"/>
    </row>
    <row r="9" spans="1:32" ht="20.25" customHeight="1">
      <c r="B9" s="989" t="s">
        <v>360</v>
      </c>
      <c r="C9" s="989"/>
      <c r="D9" s="989"/>
      <c r="E9" s="989"/>
      <c r="F9" s="989"/>
      <c r="G9" s="989"/>
      <c r="H9" s="989"/>
      <c r="I9" s="989"/>
      <c r="J9" s="989"/>
      <c r="K9" s="989"/>
      <c r="L9" s="989"/>
      <c r="M9" s="989"/>
      <c r="N9" s="989"/>
      <c r="O9" s="989"/>
      <c r="P9" s="989"/>
      <c r="Q9" s="989"/>
      <c r="R9" s="989"/>
      <c r="S9" s="989"/>
      <c r="T9" s="989"/>
      <c r="U9" s="989"/>
      <c r="V9" s="989"/>
      <c r="W9" s="989"/>
      <c r="X9" s="989"/>
      <c r="Y9" s="989"/>
      <c r="Z9" s="989"/>
      <c r="AA9" s="989"/>
      <c r="AB9" s="989"/>
      <c r="AC9" s="989"/>
      <c r="AD9" s="989"/>
      <c r="AE9" s="989"/>
      <c r="AF9" s="989"/>
    </row>
    <row r="10" spans="1:32" ht="20.25" customHeight="1">
      <c r="B10" s="989"/>
      <c r="C10" s="989"/>
      <c r="D10" s="989"/>
      <c r="E10" s="989"/>
      <c r="F10" s="989"/>
      <c r="G10" s="989"/>
      <c r="H10" s="989"/>
      <c r="I10" s="989"/>
      <c r="J10" s="989"/>
      <c r="K10" s="989"/>
      <c r="L10" s="989"/>
      <c r="M10" s="989"/>
      <c r="N10" s="989"/>
      <c r="O10" s="989"/>
      <c r="P10" s="989"/>
      <c r="Q10" s="989"/>
      <c r="R10" s="989"/>
      <c r="S10" s="989"/>
      <c r="T10" s="989"/>
      <c r="U10" s="989"/>
      <c r="V10" s="989"/>
      <c r="W10" s="989"/>
      <c r="X10" s="989"/>
      <c r="Y10" s="989"/>
      <c r="Z10" s="989"/>
      <c r="AA10" s="989"/>
      <c r="AB10" s="989"/>
      <c r="AC10" s="989"/>
      <c r="AD10" s="989"/>
      <c r="AE10" s="989"/>
      <c r="AF10" s="989"/>
    </row>
    <row r="11" spans="1:32">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row>
    <row r="12" spans="1:32">
      <c r="A12" s="175" t="s">
        <v>361</v>
      </c>
    </row>
    <row r="14" spans="1:32" ht="36" customHeight="1">
      <c r="R14" s="1008" t="s">
        <v>362</v>
      </c>
      <c r="S14" s="1009"/>
      <c r="T14" s="1009"/>
      <c r="U14" s="1009"/>
      <c r="V14" s="1010"/>
      <c r="W14" s="179"/>
      <c r="X14" s="180"/>
      <c r="Y14" s="180"/>
      <c r="Z14" s="180"/>
      <c r="AA14" s="180"/>
      <c r="AB14" s="180"/>
      <c r="AC14" s="180"/>
      <c r="AD14" s="180"/>
      <c r="AE14" s="180"/>
      <c r="AF14" s="181"/>
    </row>
    <row r="15" spans="1:32" ht="13.5" customHeight="1"/>
    <row r="16" spans="1:32" s="182" customFormat="1" ht="34.5" customHeight="1">
      <c r="B16" s="1008" t="s">
        <v>363</v>
      </c>
      <c r="C16" s="1009"/>
      <c r="D16" s="1009"/>
      <c r="E16" s="1009"/>
      <c r="F16" s="1009"/>
      <c r="G16" s="1009"/>
      <c r="H16" s="1009"/>
      <c r="I16" s="1009"/>
      <c r="J16" s="1009"/>
      <c r="K16" s="1009"/>
      <c r="L16" s="1010"/>
      <c r="M16" s="1009" t="s">
        <v>364</v>
      </c>
      <c r="N16" s="1010"/>
      <c r="O16" s="1008" t="s">
        <v>365</v>
      </c>
      <c r="P16" s="1009"/>
      <c r="Q16" s="1009"/>
      <c r="R16" s="1009"/>
      <c r="S16" s="1009"/>
      <c r="T16" s="1009"/>
      <c r="U16" s="1009"/>
      <c r="V16" s="1009"/>
      <c r="W16" s="1009"/>
      <c r="X16" s="1009"/>
      <c r="Y16" s="1009"/>
      <c r="Z16" s="1009"/>
      <c r="AA16" s="1009"/>
      <c r="AB16" s="1009"/>
      <c r="AC16" s="1009"/>
      <c r="AD16" s="1009"/>
      <c r="AE16" s="1009"/>
      <c r="AF16" s="1010"/>
    </row>
    <row r="17" spans="2:32" s="182" customFormat="1" ht="19.5" customHeight="1">
      <c r="B17" s="969" t="s">
        <v>35</v>
      </c>
      <c r="C17" s="970"/>
      <c r="D17" s="970"/>
      <c r="E17" s="970"/>
      <c r="F17" s="970"/>
      <c r="G17" s="970"/>
      <c r="H17" s="970"/>
      <c r="I17" s="970"/>
      <c r="J17" s="970"/>
      <c r="K17" s="970"/>
      <c r="L17" s="971"/>
      <c r="M17" s="183"/>
      <c r="N17" s="184" t="s">
        <v>366</v>
      </c>
      <c r="O17" s="978"/>
      <c r="P17" s="979"/>
      <c r="Q17" s="979"/>
      <c r="R17" s="979"/>
      <c r="S17" s="979"/>
      <c r="T17" s="979"/>
      <c r="U17" s="979"/>
      <c r="V17" s="979"/>
      <c r="W17" s="979"/>
      <c r="X17" s="979"/>
      <c r="Y17" s="979"/>
      <c r="Z17" s="979"/>
      <c r="AA17" s="979"/>
      <c r="AB17" s="979"/>
      <c r="AC17" s="979"/>
      <c r="AD17" s="979"/>
      <c r="AE17" s="979"/>
      <c r="AF17" s="980"/>
    </row>
    <row r="18" spans="2:32" s="182" customFormat="1" ht="19.5" customHeight="1">
      <c r="B18" s="972"/>
      <c r="C18" s="973"/>
      <c r="D18" s="973"/>
      <c r="E18" s="973"/>
      <c r="F18" s="973"/>
      <c r="G18" s="973"/>
      <c r="H18" s="973"/>
      <c r="I18" s="973"/>
      <c r="J18" s="973"/>
      <c r="K18" s="973"/>
      <c r="L18" s="974"/>
      <c r="M18" s="185"/>
      <c r="N18" s="186" t="s">
        <v>366</v>
      </c>
      <c r="O18" s="978"/>
      <c r="P18" s="979"/>
      <c r="Q18" s="979"/>
      <c r="R18" s="979"/>
      <c r="S18" s="979"/>
      <c r="T18" s="979"/>
      <c r="U18" s="979"/>
      <c r="V18" s="979"/>
      <c r="W18" s="979"/>
      <c r="X18" s="979"/>
      <c r="Y18" s="979"/>
      <c r="Z18" s="979"/>
      <c r="AA18" s="979"/>
      <c r="AB18" s="979"/>
      <c r="AC18" s="979"/>
      <c r="AD18" s="979"/>
      <c r="AE18" s="979"/>
      <c r="AF18" s="980"/>
    </row>
    <row r="19" spans="2:32" s="182" customFormat="1" ht="19.5" customHeight="1">
      <c r="B19" s="975"/>
      <c r="C19" s="976"/>
      <c r="D19" s="976"/>
      <c r="E19" s="976"/>
      <c r="F19" s="976"/>
      <c r="G19" s="976"/>
      <c r="H19" s="976"/>
      <c r="I19" s="976"/>
      <c r="J19" s="976"/>
      <c r="K19" s="976"/>
      <c r="L19" s="977"/>
      <c r="M19" s="185"/>
      <c r="N19" s="186" t="s">
        <v>366</v>
      </c>
      <c r="O19" s="978"/>
      <c r="P19" s="979"/>
      <c r="Q19" s="979"/>
      <c r="R19" s="979"/>
      <c r="S19" s="979"/>
      <c r="T19" s="979"/>
      <c r="U19" s="979"/>
      <c r="V19" s="979"/>
      <c r="W19" s="979"/>
      <c r="X19" s="979"/>
      <c r="Y19" s="979"/>
      <c r="Z19" s="979"/>
      <c r="AA19" s="979"/>
      <c r="AB19" s="979"/>
      <c r="AC19" s="979"/>
      <c r="AD19" s="979"/>
      <c r="AE19" s="979"/>
      <c r="AF19" s="980"/>
    </row>
    <row r="20" spans="2:32" s="182" customFormat="1" ht="19.5" customHeight="1">
      <c r="B20" s="969" t="s">
        <v>36</v>
      </c>
      <c r="C20" s="970"/>
      <c r="D20" s="970"/>
      <c r="E20" s="970"/>
      <c r="F20" s="970"/>
      <c r="G20" s="970"/>
      <c r="H20" s="970"/>
      <c r="I20" s="970"/>
      <c r="J20" s="970"/>
      <c r="K20" s="970"/>
      <c r="L20" s="971"/>
      <c r="M20" s="185"/>
      <c r="N20" s="187" t="s">
        <v>366</v>
      </c>
      <c r="O20" s="978"/>
      <c r="P20" s="979"/>
      <c r="Q20" s="979"/>
      <c r="R20" s="979"/>
      <c r="S20" s="979"/>
      <c r="T20" s="979"/>
      <c r="U20" s="979"/>
      <c r="V20" s="979"/>
      <c r="W20" s="979"/>
      <c r="X20" s="979"/>
      <c r="Y20" s="979"/>
      <c r="Z20" s="979"/>
      <c r="AA20" s="979"/>
      <c r="AB20" s="979"/>
      <c r="AC20" s="979"/>
      <c r="AD20" s="979"/>
      <c r="AE20" s="979"/>
      <c r="AF20" s="980"/>
    </row>
    <row r="21" spans="2:32" s="182" customFormat="1" ht="19.5" customHeight="1">
      <c r="B21" s="972"/>
      <c r="C21" s="973"/>
      <c r="D21" s="973"/>
      <c r="E21" s="973"/>
      <c r="F21" s="973"/>
      <c r="G21" s="973"/>
      <c r="H21" s="973"/>
      <c r="I21" s="973"/>
      <c r="J21" s="973"/>
      <c r="K21" s="973"/>
      <c r="L21" s="974"/>
      <c r="M21" s="185"/>
      <c r="N21" s="187" t="s">
        <v>366</v>
      </c>
      <c r="O21" s="978"/>
      <c r="P21" s="979"/>
      <c r="Q21" s="979"/>
      <c r="R21" s="979"/>
      <c r="S21" s="979"/>
      <c r="T21" s="979"/>
      <c r="U21" s="979"/>
      <c r="V21" s="979"/>
      <c r="W21" s="979"/>
      <c r="X21" s="979"/>
      <c r="Y21" s="979"/>
      <c r="Z21" s="979"/>
      <c r="AA21" s="979"/>
      <c r="AB21" s="979"/>
      <c r="AC21" s="979"/>
      <c r="AD21" s="979"/>
      <c r="AE21" s="979"/>
      <c r="AF21" s="980"/>
    </row>
    <row r="22" spans="2:32" s="182" customFormat="1" ht="19.5" customHeight="1">
      <c r="B22" s="975"/>
      <c r="C22" s="976"/>
      <c r="D22" s="976"/>
      <c r="E22" s="976"/>
      <c r="F22" s="976"/>
      <c r="G22" s="976"/>
      <c r="H22" s="976"/>
      <c r="I22" s="976"/>
      <c r="J22" s="976"/>
      <c r="K22" s="976"/>
      <c r="L22" s="977"/>
      <c r="M22" s="188"/>
      <c r="N22" s="189" t="s">
        <v>366</v>
      </c>
      <c r="O22" s="978"/>
      <c r="P22" s="979"/>
      <c r="Q22" s="979"/>
      <c r="R22" s="979"/>
      <c r="S22" s="979"/>
      <c r="T22" s="979"/>
      <c r="U22" s="979"/>
      <c r="V22" s="979"/>
      <c r="W22" s="979"/>
      <c r="X22" s="979"/>
      <c r="Y22" s="979"/>
      <c r="Z22" s="979"/>
      <c r="AA22" s="979"/>
      <c r="AB22" s="979"/>
      <c r="AC22" s="979"/>
      <c r="AD22" s="979"/>
      <c r="AE22" s="979"/>
      <c r="AF22" s="980"/>
    </row>
    <row r="23" spans="2:32" s="182" customFormat="1" ht="19.5" customHeight="1">
      <c r="B23" s="969" t="s">
        <v>38</v>
      </c>
      <c r="C23" s="970"/>
      <c r="D23" s="970"/>
      <c r="E23" s="970"/>
      <c r="F23" s="970"/>
      <c r="G23" s="970"/>
      <c r="H23" s="970"/>
      <c r="I23" s="970"/>
      <c r="J23" s="970"/>
      <c r="K23" s="970"/>
      <c r="L23" s="971"/>
      <c r="M23" s="185"/>
      <c r="N23" s="187" t="s">
        <v>366</v>
      </c>
      <c r="O23" s="978"/>
      <c r="P23" s="979"/>
      <c r="Q23" s="979"/>
      <c r="R23" s="979"/>
      <c r="S23" s="979"/>
      <c r="T23" s="979"/>
      <c r="U23" s="979"/>
      <c r="V23" s="979"/>
      <c r="W23" s="979"/>
      <c r="X23" s="979"/>
      <c r="Y23" s="979"/>
      <c r="Z23" s="979"/>
      <c r="AA23" s="979"/>
      <c r="AB23" s="979"/>
      <c r="AC23" s="979"/>
      <c r="AD23" s="979"/>
      <c r="AE23" s="979"/>
      <c r="AF23" s="980"/>
    </row>
    <row r="24" spans="2:32" s="182" customFormat="1" ht="19.5" customHeight="1">
      <c r="B24" s="972"/>
      <c r="C24" s="973"/>
      <c r="D24" s="973"/>
      <c r="E24" s="973"/>
      <c r="F24" s="973"/>
      <c r="G24" s="973"/>
      <c r="H24" s="973"/>
      <c r="I24" s="973"/>
      <c r="J24" s="973"/>
      <c r="K24" s="973"/>
      <c r="L24" s="974"/>
      <c r="M24" s="185"/>
      <c r="N24" s="187" t="s">
        <v>366</v>
      </c>
      <c r="O24" s="978"/>
      <c r="P24" s="979"/>
      <c r="Q24" s="979"/>
      <c r="R24" s="979"/>
      <c r="S24" s="979"/>
      <c r="T24" s="979"/>
      <c r="U24" s="979"/>
      <c r="V24" s="979"/>
      <c r="W24" s="979"/>
      <c r="X24" s="979"/>
      <c r="Y24" s="979"/>
      <c r="Z24" s="979"/>
      <c r="AA24" s="979"/>
      <c r="AB24" s="979"/>
      <c r="AC24" s="979"/>
      <c r="AD24" s="979"/>
      <c r="AE24" s="979"/>
      <c r="AF24" s="980"/>
    </row>
    <row r="25" spans="2:32" s="182" customFormat="1" ht="19.5" customHeight="1">
      <c r="B25" s="975"/>
      <c r="C25" s="976"/>
      <c r="D25" s="976"/>
      <c r="E25" s="976"/>
      <c r="F25" s="976"/>
      <c r="G25" s="976"/>
      <c r="H25" s="976"/>
      <c r="I25" s="976"/>
      <c r="J25" s="976"/>
      <c r="K25" s="976"/>
      <c r="L25" s="977"/>
      <c r="M25" s="188"/>
      <c r="N25" s="189" t="s">
        <v>366</v>
      </c>
      <c r="O25" s="978"/>
      <c r="P25" s="979"/>
      <c r="Q25" s="979"/>
      <c r="R25" s="979"/>
      <c r="S25" s="979"/>
      <c r="T25" s="979"/>
      <c r="U25" s="979"/>
      <c r="V25" s="979"/>
      <c r="W25" s="979"/>
      <c r="X25" s="979"/>
      <c r="Y25" s="979"/>
      <c r="Z25" s="979"/>
      <c r="AA25" s="979"/>
      <c r="AB25" s="979"/>
      <c r="AC25" s="979"/>
      <c r="AD25" s="979"/>
      <c r="AE25" s="979"/>
      <c r="AF25" s="980"/>
    </row>
    <row r="26" spans="2:32" s="182" customFormat="1" ht="19.5" customHeight="1">
      <c r="B26" s="969" t="s">
        <v>39</v>
      </c>
      <c r="C26" s="970"/>
      <c r="D26" s="970"/>
      <c r="E26" s="970"/>
      <c r="F26" s="970"/>
      <c r="G26" s="970"/>
      <c r="H26" s="970"/>
      <c r="I26" s="970"/>
      <c r="J26" s="970"/>
      <c r="K26" s="970"/>
      <c r="L26" s="971"/>
      <c r="M26" s="185"/>
      <c r="N26" s="187" t="s">
        <v>366</v>
      </c>
      <c r="O26" s="978"/>
      <c r="P26" s="979"/>
      <c r="Q26" s="979"/>
      <c r="R26" s="979"/>
      <c r="S26" s="979"/>
      <c r="T26" s="979"/>
      <c r="U26" s="979"/>
      <c r="V26" s="979"/>
      <c r="W26" s="979"/>
      <c r="X26" s="979"/>
      <c r="Y26" s="979"/>
      <c r="Z26" s="979"/>
      <c r="AA26" s="979"/>
      <c r="AB26" s="979"/>
      <c r="AC26" s="979"/>
      <c r="AD26" s="979"/>
      <c r="AE26" s="979"/>
      <c r="AF26" s="980"/>
    </row>
    <row r="27" spans="2:32" s="182" customFormat="1" ht="19.5" customHeight="1">
      <c r="B27" s="988"/>
      <c r="C27" s="989"/>
      <c r="D27" s="989"/>
      <c r="E27" s="989"/>
      <c r="F27" s="989"/>
      <c r="G27" s="989"/>
      <c r="H27" s="989"/>
      <c r="I27" s="989"/>
      <c r="J27" s="989"/>
      <c r="K27" s="989"/>
      <c r="L27" s="990"/>
      <c r="M27" s="185"/>
      <c r="N27" s="187" t="s">
        <v>366</v>
      </c>
      <c r="O27" s="978"/>
      <c r="P27" s="979"/>
      <c r="Q27" s="979"/>
      <c r="R27" s="979"/>
      <c r="S27" s="979"/>
      <c r="T27" s="979"/>
      <c r="U27" s="979"/>
      <c r="V27" s="979"/>
      <c r="W27" s="979"/>
      <c r="X27" s="979"/>
      <c r="Y27" s="979"/>
      <c r="Z27" s="979"/>
      <c r="AA27" s="979"/>
      <c r="AB27" s="979"/>
      <c r="AC27" s="979"/>
      <c r="AD27" s="979"/>
      <c r="AE27" s="979"/>
      <c r="AF27" s="980"/>
    </row>
    <row r="28" spans="2:32" s="182" customFormat="1" ht="19.5" customHeight="1">
      <c r="B28" s="991"/>
      <c r="C28" s="992"/>
      <c r="D28" s="992"/>
      <c r="E28" s="992"/>
      <c r="F28" s="992"/>
      <c r="G28" s="992"/>
      <c r="H28" s="992"/>
      <c r="I28" s="992"/>
      <c r="J28" s="992"/>
      <c r="K28" s="992"/>
      <c r="L28" s="993"/>
      <c r="M28" s="188"/>
      <c r="N28" s="189" t="s">
        <v>366</v>
      </c>
      <c r="O28" s="978"/>
      <c r="P28" s="979"/>
      <c r="Q28" s="979"/>
      <c r="R28" s="979"/>
      <c r="S28" s="979"/>
      <c r="T28" s="979"/>
      <c r="U28" s="979"/>
      <c r="V28" s="979"/>
      <c r="W28" s="979"/>
      <c r="X28" s="979"/>
      <c r="Y28" s="979"/>
      <c r="Z28" s="979"/>
      <c r="AA28" s="979"/>
      <c r="AB28" s="979"/>
      <c r="AC28" s="979"/>
      <c r="AD28" s="979"/>
      <c r="AE28" s="979"/>
      <c r="AF28" s="980"/>
    </row>
    <row r="29" spans="2:32" s="182" customFormat="1" ht="19.5" customHeight="1">
      <c r="B29" s="969" t="s">
        <v>40</v>
      </c>
      <c r="C29" s="970"/>
      <c r="D29" s="970"/>
      <c r="E29" s="970"/>
      <c r="F29" s="970"/>
      <c r="G29" s="970"/>
      <c r="H29" s="970"/>
      <c r="I29" s="970"/>
      <c r="J29" s="970"/>
      <c r="K29" s="970"/>
      <c r="L29" s="971"/>
      <c r="M29" s="185"/>
      <c r="N29" s="187" t="s">
        <v>366</v>
      </c>
      <c r="O29" s="978"/>
      <c r="P29" s="979"/>
      <c r="Q29" s="979"/>
      <c r="R29" s="979"/>
      <c r="S29" s="979"/>
      <c r="T29" s="979"/>
      <c r="U29" s="979"/>
      <c r="V29" s="979"/>
      <c r="W29" s="979"/>
      <c r="X29" s="979"/>
      <c r="Y29" s="979"/>
      <c r="Z29" s="979"/>
      <c r="AA29" s="979"/>
      <c r="AB29" s="979"/>
      <c r="AC29" s="979"/>
      <c r="AD29" s="979"/>
      <c r="AE29" s="979"/>
      <c r="AF29" s="980"/>
    </row>
    <row r="30" spans="2:32" s="182" customFormat="1" ht="19.5" customHeight="1">
      <c r="B30" s="972"/>
      <c r="C30" s="973"/>
      <c r="D30" s="973"/>
      <c r="E30" s="973"/>
      <c r="F30" s="973"/>
      <c r="G30" s="973"/>
      <c r="H30" s="973"/>
      <c r="I30" s="973"/>
      <c r="J30" s="973"/>
      <c r="K30" s="973"/>
      <c r="L30" s="974"/>
      <c r="M30" s="185"/>
      <c r="N30" s="187" t="s">
        <v>366</v>
      </c>
      <c r="O30" s="978"/>
      <c r="P30" s="979"/>
      <c r="Q30" s="979"/>
      <c r="R30" s="979"/>
      <c r="S30" s="979"/>
      <c r="T30" s="979"/>
      <c r="U30" s="979"/>
      <c r="V30" s="979"/>
      <c r="W30" s="979"/>
      <c r="X30" s="979"/>
      <c r="Y30" s="979"/>
      <c r="Z30" s="979"/>
      <c r="AA30" s="979"/>
      <c r="AB30" s="979"/>
      <c r="AC30" s="979"/>
      <c r="AD30" s="979"/>
      <c r="AE30" s="979"/>
      <c r="AF30" s="980"/>
    </row>
    <row r="31" spans="2:32" s="182" customFormat="1" ht="19.5" customHeight="1">
      <c r="B31" s="975"/>
      <c r="C31" s="976"/>
      <c r="D31" s="976"/>
      <c r="E31" s="976"/>
      <c r="F31" s="976"/>
      <c r="G31" s="976"/>
      <c r="H31" s="976"/>
      <c r="I31" s="976"/>
      <c r="J31" s="976"/>
      <c r="K31" s="976"/>
      <c r="L31" s="977"/>
      <c r="M31" s="188"/>
      <c r="N31" s="189" t="s">
        <v>366</v>
      </c>
      <c r="O31" s="978"/>
      <c r="P31" s="979"/>
      <c r="Q31" s="979"/>
      <c r="R31" s="979"/>
      <c r="S31" s="979"/>
      <c r="T31" s="979"/>
      <c r="U31" s="979"/>
      <c r="V31" s="979"/>
      <c r="W31" s="979"/>
      <c r="X31" s="979"/>
      <c r="Y31" s="979"/>
      <c r="Z31" s="979"/>
      <c r="AA31" s="979"/>
      <c r="AB31" s="979"/>
      <c r="AC31" s="979"/>
      <c r="AD31" s="979"/>
      <c r="AE31" s="979"/>
      <c r="AF31" s="980"/>
    </row>
    <row r="32" spans="2:32" s="182" customFormat="1" ht="19.5" customHeight="1">
      <c r="B32" s="969" t="s">
        <v>367</v>
      </c>
      <c r="C32" s="970"/>
      <c r="D32" s="970"/>
      <c r="E32" s="970"/>
      <c r="F32" s="970"/>
      <c r="G32" s="970"/>
      <c r="H32" s="970"/>
      <c r="I32" s="970"/>
      <c r="J32" s="970"/>
      <c r="K32" s="970"/>
      <c r="L32" s="971"/>
      <c r="M32" s="185"/>
      <c r="N32" s="187" t="s">
        <v>366</v>
      </c>
      <c r="O32" s="978"/>
      <c r="P32" s="979"/>
      <c r="Q32" s="979"/>
      <c r="R32" s="979"/>
      <c r="S32" s="979"/>
      <c r="T32" s="979"/>
      <c r="U32" s="979"/>
      <c r="V32" s="979"/>
      <c r="W32" s="979"/>
      <c r="X32" s="979"/>
      <c r="Y32" s="979"/>
      <c r="Z32" s="979"/>
      <c r="AA32" s="979"/>
      <c r="AB32" s="979"/>
      <c r="AC32" s="979"/>
      <c r="AD32" s="979"/>
      <c r="AE32" s="979"/>
      <c r="AF32" s="980"/>
    </row>
    <row r="33" spans="1:32" s="182" customFormat="1" ht="19.5" customHeight="1">
      <c r="B33" s="988"/>
      <c r="C33" s="989"/>
      <c r="D33" s="989"/>
      <c r="E33" s="989"/>
      <c r="F33" s="989"/>
      <c r="G33" s="989"/>
      <c r="H33" s="989"/>
      <c r="I33" s="989"/>
      <c r="J33" s="989"/>
      <c r="K33" s="989"/>
      <c r="L33" s="990"/>
      <c r="M33" s="185"/>
      <c r="N33" s="187" t="s">
        <v>366</v>
      </c>
      <c r="O33" s="978"/>
      <c r="P33" s="979"/>
      <c r="Q33" s="979"/>
      <c r="R33" s="979"/>
      <c r="S33" s="979"/>
      <c r="T33" s="979"/>
      <c r="U33" s="979"/>
      <c r="V33" s="979"/>
      <c r="W33" s="979"/>
      <c r="X33" s="979"/>
      <c r="Y33" s="979"/>
      <c r="Z33" s="979"/>
      <c r="AA33" s="979"/>
      <c r="AB33" s="979"/>
      <c r="AC33" s="979"/>
      <c r="AD33" s="979"/>
      <c r="AE33" s="979"/>
      <c r="AF33" s="980"/>
    </row>
    <row r="34" spans="1:32" s="182" customFormat="1" ht="19.5" customHeight="1">
      <c r="B34" s="991"/>
      <c r="C34" s="992"/>
      <c r="D34" s="992"/>
      <c r="E34" s="992"/>
      <c r="F34" s="992"/>
      <c r="G34" s="992"/>
      <c r="H34" s="992"/>
      <c r="I34" s="992"/>
      <c r="J34" s="992"/>
      <c r="K34" s="992"/>
      <c r="L34" s="993"/>
      <c r="M34" s="188"/>
      <c r="N34" s="189" t="s">
        <v>366</v>
      </c>
      <c r="O34" s="978"/>
      <c r="P34" s="979"/>
      <c r="Q34" s="979"/>
      <c r="R34" s="979"/>
      <c r="S34" s="979"/>
      <c r="T34" s="979"/>
      <c r="U34" s="979"/>
      <c r="V34" s="979"/>
      <c r="W34" s="979"/>
      <c r="X34" s="979"/>
      <c r="Y34" s="979"/>
      <c r="Z34" s="979"/>
      <c r="AA34" s="979"/>
      <c r="AB34" s="979"/>
      <c r="AC34" s="979"/>
      <c r="AD34" s="979"/>
      <c r="AE34" s="979"/>
      <c r="AF34" s="980"/>
    </row>
    <row r="35" spans="1:32" s="182" customFormat="1" ht="19.5" customHeight="1">
      <c r="B35" s="969" t="s">
        <v>368</v>
      </c>
      <c r="C35" s="970"/>
      <c r="D35" s="970"/>
      <c r="E35" s="970"/>
      <c r="F35" s="970"/>
      <c r="G35" s="970"/>
      <c r="H35" s="970"/>
      <c r="I35" s="970"/>
      <c r="J35" s="970"/>
      <c r="K35" s="970"/>
      <c r="L35" s="971"/>
      <c r="M35" s="185"/>
      <c r="N35" s="187" t="s">
        <v>366</v>
      </c>
      <c r="O35" s="978"/>
      <c r="P35" s="979"/>
      <c r="Q35" s="979"/>
      <c r="R35" s="979"/>
      <c r="S35" s="979"/>
      <c r="T35" s="979"/>
      <c r="U35" s="979"/>
      <c r="V35" s="979"/>
      <c r="W35" s="979"/>
      <c r="X35" s="979"/>
      <c r="Y35" s="979"/>
      <c r="Z35" s="979"/>
      <c r="AA35" s="979"/>
      <c r="AB35" s="979"/>
      <c r="AC35" s="979"/>
      <c r="AD35" s="979"/>
      <c r="AE35" s="979"/>
      <c r="AF35" s="980"/>
    </row>
    <row r="36" spans="1:32" s="182" customFormat="1" ht="19.5" customHeight="1">
      <c r="B36" s="988"/>
      <c r="C36" s="989"/>
      <c r="D36" s="989"/>
      <c r="E36" s="989"/>
      <c r="F36" s="989"/>
      <c r="G36" s="989"/>
      <c r="H36" s="989"/>
      <c r="I36" s="989"/>
      <c r="J36" s="989"/>
      <c r="K36" s="989"/>
      <c r="L36" s="990"/>
      <c r="M36" s="185"/>
      <c r="N36" s="187" t="s">
        <v>366</v>
      </c>
      <c r="O36" s="978"/>
      <c r="P36" s="979"/>
      <c r="Q36" s="979"/>
      <c r="R36" s="979"/>
      <c r="S36" s="979"/>
      <c r="T36" s="979"/>
      <c r="U36" s="979"/>
      <c r="V36" s="979"/>
      <c r="W36" s="979"/>
      <c r="X36" s="979"/>
      <c r="Y36" s="979"/>
      <c r="Z36" s="979"/>
      <c r="AA36" s="979"/>
      <c r="AB36" s="979"/>
      <c r="AC36" s="979"/>
      <c r="AD36" s="979"/>
      <c r="AE36" s="979"/>
      <c r="AF36" s="980"/>
    </row>
    <row r="37" spans="1:32" s="182" customFormat="1" ht="19.5" customHeight="1">
      <c r="B37" s="991"/>
      <c r="C37" s="992"/>
      <c r="D37" s="992"/>
      <c r="E37" s="992"/>
      <c r="F37" s="992"/>
      <c r="G37" s="992"/>
      <c r="H37" s="992"/>
      <c r="I37" s="992"/>
      <c r="J37" s="992"/>
      <c r="K37" s="992"/>
      <c r="L37" s="993"/>
      <c r="M37" s="188"/>
      <c r="N37" s="189" t="s">
        <v>366</v>
      </c>
      <c r="O37" s="978"/>
      <c r="P37" s="979"/>
      <c r="Q37" s="979"/>
      <c r="R37" s="979"/>
      <c r="S37" s="979"/>
      <c r="T37" s="979"/>
      <c r="U37" s="979"/>
      <c r="V37" s="979"/>
      <c r="W37" s="979"/>
      <c r="X37" s="979"/>
      <c r="Y37" s="979"/>
      <c r="Z37" s="979"/>
      <c r="AA37" s="979"/>
      <c r="AB37" s="979"/>
      <c r="AC37" s="979"/>
      <c r="AD37" s="979"/>
      <c r="AE37" s="979"/>
      <c r="AF37" s="980"/>
    </row>
    <row r="38" spans="1:32" s="182" customFormat="1" ht="19.5" customHeight="1">
      <c r="B38" s="997" t="s">
        <v>43</v>
      </c>
      <c r="C38" s="998"/>
      <c r="D38" s="998"/>
      <c r="E38" s="998"/>
      <c r="F38" s="998"/>
      <c r="G38" s="998"/>
      <c r="H38" s="998"/>
      <c r="I38" s="998"/>
      <c r="J38" s="998"/>
      <c r="K38" s="998"/>
      <c r="L38" s="999"/>
      <c r="M38" s="185"/>
      <c r="N38" s="187" t="s">
        <v>366</v>
      </c>
      <c r="O38" s="981"/>
      <c r="P38" s="982"/>
      <c r="Q38" s="982"/>
      <c r="R38" s="982"/>
      <c r="S38" s="982"/>
      <c r="T38" s="982"/>
      <c r="U38" s="982"/>
      <c r="V38" s="982"/>
      <c r="W38" s="982"/>
      <c r="X38" s="982"/>
      <c r="Y38" s="982"/>
      <c r="Z38" s="982"/>
      <c r="AA38" s="982"/>
      <c r="AB38" s="982"/>
      <c r="AC38" s="982"/>
      <c r="AD38" s="982"/>
      <c r="AE38" s="982"/>
      <c r="AF38" s="983"/>
    </row>
    <row r="39" spans="1:32" s="182" customFormat="1" ht="19.5" customHeight="1">
      <c r="A39" s="190"/>
      <c r="B39" s="988"/>
      <c r="C39" s="970"/>
      <c r="D39" s="989"/>
      <c r="E39" s="989"/>
      <c r="F39" s="989"/>
      <c r="G39" s="989"/>
      <c r="H39" s="989"/>
      <c r="I39" s="989"/>
      <c r="J39" s="989"/>
      <c r="K39" s="989"/>
      <c r="L39" s="990"/>
      <c r="M39" s="191"/>
      <c r="N39" s="192" t="s">
        <v>366</v>
      </c>
      <c r="O39" s="1000"/>
      <c r="P39" s="1001"/>
      <c r="Q39" s="1001"/>
      <c r="R39" s="1001"/>
      <c r="S39" s="1001"/>
      <c r="T39" s="1001"/>
      <c r="U39" s="1001"/>
      <c r="V39" s="1001"/>
      <c r="W39" s="1001"/>
      <c r="X39" s="1001"/>
      <c r="Y39" s="1001"/>
      <c r="Z39" s="1001"/>
      <c r="AA39" s="1001"/>
      <c r="AB39" s="1001"/>
      <c r="AC39" s="1001"/>
      <c r="AD39" s="1001"/>
      <c r="AE39" s="1001"/>
      <c r="AF39" s="1002"/>
    </row>
    <row r="40" spans="1:32" s="182" customFormat="1" ht="19.5" customHeight="1">
      <c r="B40" s="991"/>
      <c r="C40" s="992"/>
      <c r="D40" s="992"/>
      <c r="E40" s="992"/>
      <c r="F40" s="992"/>
      <c r="G40" s="992"/>
      <c r="H40" s="992"/>
      <c r="I40" s="992"/>
      <c r="J40" s="992"/>
      <c r="K40" s="992"/>
      <c r="L40" s="993"/>
      <c r="M40" s="188"/>
      <c r="N40" s="189" t="s">
        <v>366</v>
      </c>
      <c r="O40" s="978"/>
      <c r="P40" s="979"/>
      <c r="Q40" s="979"/>
      <c r="R40" s="979"/>
      <c r="S40" s="979"/>
      <c r="T40" s="979"/>
      <c r="U40" s="979"/>
      <c r="V40" s="979"/>
      <c r="W40" s="979"/>
      <c r="X40" s="979"/>
      <c r="Y40" s="979"/>
      <c r="Z40" s="979"/>
      <c r="AA40" s="979"/>
      <c r="AB40" s="979"/>
      <c r="AC40" s="979"/>
      <c r="AD40" s="979"/>
      <c r="AE40" s="979"/>
      <c r="AF40" s="980"/>
    </row>
    <row r="41" spans="1:32" s="182" customFormat="1" ht="19.5" customHeight="1">
      <c r="B41" s="969" t="s">
        <v>44</v>
      </c>
      <c r="C41" s="970"/>
      <c r="D41" s="970"/>
      <c r="E41" s="970"/>
      <c r="F41" s="970"/>
      <c r="G41" s="970"/>
      <c r="H41" s="970"/>
      <c r="I41" s="970"/>
      <c r="J41" s="970"/>
      <c r="K41" s="970"/>
      <c r="L41" s="971"/>
      <c r="M41" s="185"/>
      <c r="N41" s="187" t="s">
        <v>366</v>
      </c>
      <c r="O41" s="978"/>
      <c r="P41" s="979"/>
      <c r="Q41" s="979"/>
      <c r="R41" s="979"/>
      <c r="S41" s="979"/>
      <c r="T41" s="979"/>
      <c r="U41" s="979"/>
      <c r="V41" s="979"/>
      <c r="W41" s="979"/>
      <c r="X41" s="979"/>
      <c r="Y41" s="979"/>
      <c r="Z41" s="979"/>
      <c r="AA41" s="979"/>
      <c r="AB41" s="979"/>
      <c r="AC41" s="979"/>
      <c r="AD41" s="979"/>
      <c r="AE41" s="979"/>
      <c r="AF41" s="980"/>
    </row>
    <row r="42" spans="1:32" s="182" customFormat="1" ht="19.5" customHeight="1">
      <c r="B42" s="988"/>
      <c r="C42" s="989"/>
      <c r="D42" s="989"/>
      <c r="E42" s="989"/>
      <c r="F42" s="989"/>
      <c r="G42" s="989"/>
      <c r="H42" s="989"/>
      <c r="I42" s="989"/>
      <c r="J42" s="989"/>
      <c r="K42" s="989"/>
      <c r="L42" s="990"/>
      <c r="M42" s="185"/>
      <c r="N42" s="187" t="s">
        <v>366</v>
      </c>
      <c r="O42" s="978"/>
      <c r="P42" s="979"/>
      <c r="Q42" s="979"/>
      <c r="R42" s="979"/>
      <c r="S42" s="979"/>
      <c r="T42" s="979"/>
      <c r="U42" s="979"/>
      <c r="V42" s="979"/>
      <c r="W42" s="979"/>
      <c r="X42" s="979"/>
      <c r="Y42" s="979"/>
      <c r="Z42" s="979"/>
      <c r="AA42" s="979"/>
      <c r="AB42" s="979"/>
      <c r="AC42" s="979"/>
      <c r="AD42" s="979"/>
      <c r="AE42" s="979"/>
      <c r="AF42" s="980"/>
    </row>
    <row r="43" spans="1:32" s="182" customFormat="1" ht="19.5" customHeight="1" thickBot="1">
      <c r="B43" s="991"/>
      <c r="C43" s="992"/>
      <c r="D43" s="992"/>
      <c r="E43" s="992"/>
      <c r="F43" s="992"/>
      <c r="G43" s="992"/>
      <c r="H43" s="992"/>
      <c r="I43" s="992"/>
      <c r="J43" s="992"/>
      <c r="K43" s="992"/>
      <c r="L43" s="993"/>
      <c r="M43" s="193"/>
      <c r="N43" s="194" t="s">
        <v>366</v>
      </c>
      <c r="O43" s="1003"/>
      <c r="P43" s="1004"/>
      <c r="Q43" s="1004"/>
      <c r="R43" s="1004"/>
      <c r="S43" s="1004"/>
      <c r="T43" s="1004"/>
      <c r="U43" s="1004"/>
      <c r="V43" s="1004"/>
      <c r="W43" s="1004"/>
      <c r="X43" s="1004"/>
      <c r="Y43" s="1004"/>
      <c r="Z43" s="1004"/>
      <c r="AA43" s="1004"/>
      <c r="AB43" s="1004"/>
      <c r="AC43" s="1004"/>
      <c r="AD43" s="1004"/>
      <c r="AE43" s="1004"/>
      <c r="AF43" s="1005"/>
    </row>
    <row r="44" spans="1:32" s="182" customFormat="1" ht="19.5" customHeight="1" thickTop="1">
      <c r="B44" s="985" t="s">
        <v>369</v>
      </c>
      <c r="C44" s="986"/>
      <c r="D44" s="986"/>
      <c r="E44" s="986"/>
      <c r="F44" s="986"/>
      <c r="G44" s="986"/>
      <c r="H44" s="986"/>
      <c r="I44" s="986"/>
      <c r="J44" s="986"/>
      <c r="K44" s="986"/>
      <c r="L44" s="987"/>
      <c r="M44" s="195"/>
      <c r="N44" s="196" t="s">
        <v>366</v>
      </c>
      <c r="O44" s="994"/>
      <c r="P44" s="995"/>
      <c r="Q44" s="995"/>
      <c r="R44" s="995"/>
      <c r="S44" s="995"/>
      <c r="T44" s="995"/>
      <c r="U44" s="995"/>
      <c r="V44" s="995"/>
      <c r="W44" s="995"/>
      <c r="X44" s="995"/>
      <c r="Y44" s="995"/>
      <c r="Z44" s="995"/>
      <c r="AA44" s="995"/>
      <c r="AB44" s="995"/>
      <c r="AC44" s="995"/>
      <c r="AD44" s="995"/>
      <c r="AE44" s="995"/>
      <c r="AF44" s="996"/>
    </row>
    <row r="45" spans="1:32" s="182" customFormat="1" ht="19.5" customHeight="1">
      <c r="B45" s="988"/>
      <c r="C45" s="989"/>
      <c r="D45" s="989"/>
      <c r="E45" s="989"/>
      <c r="F45" s="989"/>
      <c r="G45" s="989"/>
      <c r="H45" s="989"/>
      <c r="I45" s="989"/>
      <c r="J45" s="989"/>
      <c r="K45" s="989"/>
      <c r="L45" s="990"/>
      <c r="M45" s="185"/>
      <c r="N45" s="187" t="s">
        <v>366</v>
      </c>
      <c r="O45" s="978"/>
      <c r="P45" s="979"/>
      <c r="Q45" s="979"/>
      <c r="R45" s="979"/>
      <c r="S45" s="979"/>
      <c r="T45" s="979"/>
      <c r="U45" s="979"/>
      <c r="V45" s="979"/>
      <c r="W45" s="979"/>
      <c r="X45" s="979"/>
      <c r="Y45" s="979"/>
      <c r="Z45" s="979"/>
      <c r="AA45" s="979"/>
      <c r="AB45" s="979"/>
      <c r="AC45" s="979"/>
      <c r="AD45" s="979"/>
      <c r="AE45" s="979"/>
      <c r="AF45" s="980"/>
    </row>
    <row r="46" spans="1:32" s="182" customFormat="1" ht="19.5" customHeight="1">
      <c r="B46" s="991"/>
      <c r="C46" s="992"/>
      <c r="D46" s="992"/>
      <c r="E46" s="992"/>
      <c r="F46" s="992"/>
      <c r="G46" s="992"/>
      <c r="H46" s="992"/>
      <c r="I46" s="992"/>
      <c r="J46" s="992"/>
      <c r="K46" s="992"/>
      <c r="L46" s="993"/>
      <c r="M46" s="188"/>
      <c r="N46" s="189" t="s">
        <v>366</v>
      </c>
      <c r="O46" s="978"/>
      <c r="P46" s="979"/>
      <c r="Q46" s="979"/>
      <c r="R46" s="979"/>
      <c r="S46" s="979"/>
      <c r="T46" s="979"/>
      <c r="U46" s="979"/>
      <c r="V46" s="979"/>
      <c r="W46" s="979"/>
      <c r="X46" s="979"/>
      <c r="Y46" s="979"/>
      <c r="Z46" s="979"/>
      <c r="AA46" s="979"/>
      <c r="AB46" s="979"/>
      <c r="AC46" s="979"/>
      <c r="AD46" s="979"/>
      <c r="AE46" s="979"/>
      <c r="AF46" s="980"/>
    </row>
    <row r="47" spans="1:32" s="182" customFormat="1" ht="19.5" customHeight="1">
      <c r="B47" s="969" t="s">
        <v>370</v>
      </c>
      <c r="C47" s="970"/>
      <c r="D47" s="970"/>
      <c r="E47" s="970"/>
      <c r="F47" s="970"/>
      <c r="G47" s="970"/>
      <c r="H47" s="970"/>
      <c r="I47" s="970"/>
      <c r="J47" s="970"/>
      <c r="K47" s="970"/>
      <c r="L47" s="971"/>
      <c r="M47" s="185"/>
      <c r="N47" s="187" t="s">
        <v>366</v>
      </c>
      <c r="O47" s="978"/>
      <c r="P47" s="979"/>
      <c r="Q47" s="979"/>
      <c r="R47" s="979"/>
      <c r="S47" s="979"/>
      <c r="T47" s="979"/>
      <c r="U47" s="979"/>
      <c r="V47" s="979"/>
      <c r="W47" s="979"/>
      <c r="X47" s="979"/>
      <c r="Y47" s="979"/>
      <c r="Z47" s="979"/>
      <c r="AA47" s="979"/>
      <c r="AB47" s="979"/>
      <c r="AC47" s="979"/>
      <c r="AD47" s="979"/>
      <c r="AE47" s="979"/>
      <c r="AF47" s="980"/>
    </row>
    <row r="48" spans="1:32" s="182" customFormat="1" ht="19.5" customHeight="1">
      <c r="B48" s="988"/>
      <c r="C48" s="989"/>
      <c r="D48" s="989"/>
      <c r="E48" s="989"/>
      <c r="F48" s="989"/>
      <c r="G48" s="989"/>
      <c r="H48" s="989"/>
      <c r="I48" s="989"/>
      <c r="J48" s="989"/>
      <c r="K48" s="989"/>
      <c r="L48" s="990"/>
      <c r="M48" s="185"/>
      <c r="N48" s="187" t="s">
        <v>366</v>
      </c>
      <c r="O48" s="978"/>
      <c r="P48" s="979"/>
      <c r="Q48" s="979"/>
      <c r="R48" s="979"/>
      <c r="S48" s="979"/>
      <c r="T48" s="979"/>
      <c r="U48" s="979"/>
      <c r="V48" s="979"/>
      <c r="W48" s="979"/>
      <c r="X48" s="979"/>
      <c r="Y48" s="979"/>
      <c r="Z48" s="979"/>
      <c r="AA48" s="979"/>
      <c r="AB48" s="979"/>
      <c r="AC48" s="979"/>
      <c r="AD48" s="979"/>
      <c r="AE48" s="979"/>
      <c r="AF48" s="980"/>
    </row>
    <row r="49" spans="1:32" s="182" customFormat="1" ht="19.5" customHeight="1">
      <c r="B49" s="991"/>
      <c r="C49" s="992"/>
      <c r="D49" s="992"/>
      <c r="E49" s="992"/>
      <c r="F49" s="992"/>
      <c r="G49" s="992"/>
      <c r="H49" s="992"/>
      <c r="I49" s="992"/>
      <c r="J49" s="992"/>
      <c r="K49" s="992"/>
      <c r="L49" s="993"/>
      <c r="M49" s="188"/>
      <c r="N49" s="189" t="s">
        <v>366</v>
      </c>
      <c r="O49" s="978"/>
      <c r="P49" s="979"/>
      <c r="Q49" s="979"/>
      <c r="R49" s="979"/>
      <c r="S49" s="979"/>
      <c r="T49" s="979"/>
      <c r="U49" s="979"/>
      <c r="V49" s="979"/>
      <c r="W49" s="979"/>
      <c r="X49" s="979"/>
      <c r="Y49" s="979"/>
      <c r="Z49" s="979"/>
      <c r="AA49" s="979"/>
      <c r="AB49" s="979"/>
      <c r="AC49" s="979"/>
      <c r="AD49" s="979"/>
      <c r="AE49" s="979"/>
      <c r="AF49" s="980"/>
    </row>
    <row r="50" spans="1:32" s="182" customFormat="1" ht="19.5" customHeight="1">
      <c r="B50" s="969" t="s">
        <v>371</v>
      </c>
      <c r="C50" s="970"/>
      <c r="D50" s="970"/>
      <c r="E50" s="970"/>
      <c r="F50" s="970"/>
      <c r="G50" s="970"/>
      <c r="H50" s="970"/>
      <c r="I50" s="970"/>
      <c r="J50" s="970"/>
      <c r="K50" s="970"/>
      <c r="L50" s="971"/>
      <c r="M50" s="185"/>
      <c r="N50" s="187" t="s">
        <v>366</v>
      </c>
      <c r="O50" s="978"/>
      <c r="P50" s="979"/>
      <c r="Q50" s="979"/>
      <c r="R50" s="979"/>
      <c r="S50" s="979"/>
      <c r="T50" s="979"/>
      <c r="U50" s="979"/>
      <c r="V50" s="979"/>
      <c r="W50" s="979"/>
      <c r="X50" s="979"/>
      <c r="Y50" s="979"/>
      <c r="Z50" s="979"/>
      <c r="AA50" s="979"/>
      <c r="AB50" s="979"/>
      <c r="AC50" s="979"/>
      <c r="AD50" s="979"/>
      <c r="AE50" s="979"/>
      <c r="AF50" s="980"/>
    </row>
    <row r="51" spans="1:32" s="182" customFormat="1" ht="19.5" customHeight="1">
      <c r="B51" s="972"/>
      <c r="C51" s="973"/>
      <c r="D51" s="973"/>
      <c r="E51" s="973"/>
      <c r="F51" s="973"/>
      <c r="G51" s="973"/>
      <c r="H51" s="973"/>
      <c r="I51" s="973"/>
      <c r="J51" s="973"/>
      <c r="K51" s="973"/>
      <c r="L51" s="974"/>
      <c r="M51" s="185"/>
      <c r="N51" s="187" t="s">
        <v>366</v>
      </c>
      <c r="O51" s="978"/>
      <c r="P51" s="979"/>
      <c r="Q51" s="979"/>
      <c r="R51" s="979"/>
      <c r="S51" s="979"/>
      <c r="T51" s="979"/>
      <c r="U51" s="979"/>
      <c r="V51" s="979"/>
      <c r="W51" s="979"/>
      <c r="X51" s="979"/>
      <c r="Y51" s="979"/>
      <c r="Z51" s="979"/>
      <c r="AA51" s="979"/>
      <c r="AB51" s="979"/>
      <c r="AC51" s="979"/>
      <c r="AD51" s="979"/>
      <c r="AE51" s="979"/>
      <c r="AF51" s="980"/>
    </row>
    <row r="52" spans="1:32" s="182" customFormat="1" ht="19.5" customHeight="1">
      <c r="B52" s="975"/>
      <c r="C52" s="976"/>
      <c r="D52" s="976"/>
      <c r="E52" s="976"/>
      <c r="F52" s="976"/>
      <c r="G52" s="976"/>
      <c r="H52" s="976"/>
      <c r="I52" s="976"/>
      <c r="J52" s="976"/>
      <c r="K52" s="976"/>
      <c r="L52" s="977"/>
      <c r="M52" s="185"/>
      <c r="N52" s="187" t="s">
        <v>366</v>
      </c>
      <c r="O52" s="981"/>
      <c r="P52" s="982"/>
      <c r="Q52" s="982"/>
      <c r="R52" s="982"/>
      <c r="S52" s="982"/>
      <c r="T52" s="982"/>
      <c r="U52" s="982"/>
      <c r="V52" s="982"/>
      <c r="W52" s="982"/>
      <c r="X52" s="982"/>
      <c r="Y52" s="982"/>
      <c r="Z52" s="982"/>
      <c r="AA52" s="982"/>
      <c r="AB52" s="982"/>
      <c r="AC52" s="982"/>
      <c r="AD52" s="982"/>
      <c r="AE52" s="982"/>
      <c r="AF52" s="983"/>
    </row>
    <row r="54" spans="1:32">
      <c r="B54" s="175" t="s">
        <v>372</v>
      </c>
    </row>
    <row r="55" spans="1:32">
      <c r="B55" s="175" t="s">
        <v>373</v>
      </c>
    </row>
    <row r="57" spans="1:32">
      <c r="A57" s="175" t="s">
        <v>374</v>
      </c>
      <c r="M57" s="197"/>
      <c r="N57" s="175" t="s">
        <v>1</v>
      </c>
      <c r="O57" s="984"/>
      <c r="P57" s="984"/>
      <c r="Q57" s="175" t="s">
        <v>375</v>
      </c>
      <c r="R57" s="984"/>
      <c r="S57" s="984"/>
      <c r="T57" s="175" t="s">
        <v>376</v>
      </c>
    </row>
    <row r="82" spans="12:12">
      <c r="L82" s="198"/>
    </row>
    <row r="122" spans="1:7">
      <c r="A122" s="199"/>
      <c r="C122" s="199"/>
      <c r="D122" s="199"/>
      <c r="E122" s="199"/>
      <c r="F122" s="199"/>
      <c r="G122" s="199"/>
    </row>
    <row r="123" spans="1:7">
      <c r="C123" s="200"/>
    </row>
    <row r="151" spans="1:1">
      <c r="A151" s="199"/>
    </row>
    <row r="187" spans="1:1">
      <c r="A187" s="201"/>
    </row>
    <row r="238" spans="1:1">
      <c r="A238" s="201"/>
    </row>
    <row r="287" spans="1:1">
      <c r="A287" s="201"/>
    </row>
    <row r="314" spans="1:1">
      <c r="A314" s="199"/>
    </row>
    <row r="364" spans="1:1">
      <c r="A364" s="201"/>
    </row>
    <row r="388" spans="1:1">
      <c r="A388" s="199"/>
    </row>
    <row r="416" spans="1:1">
      <c r="A416" s="199"/>
    </row>
    <row r="444" spans="1:1">
      <c r="A444" s="199"/>
    </row>
    <row r="468" spans="1:1">
      <c r="A468" s="199"/>
    </row>
    <row r="497" spans="1:1">
      <c r="A497" s="199"/>
    </row>
    <row r="526" spans="1:1">
      <c r="A526" s="199"/>
    </row>
    <row r="575" spans="1:1">
      <c r="A575" s="201"/>
    </row>
    <row r="606" spans="1:1">
      <c r="A606" s="201"/>
    </row>
    <row r="650" spans="1:1">
      <c r="A650" s="201"/>
    </row>
    <row r="686" spans="1:1">
      <c r="A686" s="199"/>
    </row>
    <row r="725" spans="1:1">
      <c r="A725" s="201"/>
    </row>
    <row r="754" spans="1:1">
      <c r="A754" s="201"/>
    </row>
    <row r="793" spans="1:1">
      <c r="A793" s="201"/>
    </row>
    <row r="832" spans="1:1">
      <c r="A832" s="201"/>
    </row>
    <row r="860" spans="1:1">
      <c r="A860" s="201"/>
    </row>
    <row r="900" spans="1:1">
      <c r="A900" s="201"/>
    </row>
    <row r="940" spans="1:1">
      <c r="A940" s="201"/>
    </row>
    <row r="969" spans="1:1">
      <c r="A969" s="201"/>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rintOptions horizontalCentered="1"/>
  <pageMargins left="0.23622047244094491" right="0.23622047244094491" top="0.74803149606299213" bottom="0.74803149606299213" header="0.31496062992125984" footer="0.31496062992125984"/>
  <pageSetup paperSize="9" scale="71" orientation="portrait" cellComments="asDisplayed" r:id="rId1"/>
  <headerFooter alignWithMargins="0"/>
  <rowBreaks count="1" manualBreakCount="1">
    <brk id="159" max="16383" man="1"/>
  </rowBreaks>
  <colBreaks count="1" manualBreakCount="1">
    <brk id="1"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21149-81CB-49A0-87AC-7F5A8C360DCD}">
  <sheetPr>
    <tabColor rgb="FF92D050"/>
    <pageSetUpPr fitToPage="1"/>
  </sheetPr>
  <dimension ref="A1:AH123"/>
  <sheetViews>
    <sheetView view="pageBreakPreview" topLeftCell="A36" zoomScale="70" zoomScaleNormal="100" zoomScaleSheetLayoutView="70" workbookViewId="0">
      <selection activeCell="E14" sqref="E14"/>
    </sheetView>
  </sheetViews>
  <sheetFormatPr defaultColWidth="3.5" defaultRowHeight="13.5"/>
  <cols>
    <col min="1" max="1" width="1.25" style="8" customWidth="1"/>
    <col min="2" max="2" width="3" style="309" customWidth="1"/>
    <col min="3" max="6" width="3.5" style="8"/>
    <col min="7" max="7" width="1.5" style="8" customWidth="1"/>
    <col min="8" max="27" width="3.5" style="8"/>
    <col min="28" max="29" width="4" style="8" customWidth="1"/>
    <col min="30" max="30" width="7.5" style="8" customWidth="1"/>
    <col min="31" max="33" width="4" style="8" customWidth="1"/>
    <col min="34" max="34" width="1.25" style="8" customWidth="1"/>
    <col min="35" max="16384" width="3.5" style="8"/>
  </cols>
  <sheetData>
    <row r="1" spans="2:33" s="2" customFormat="1"/>
    <row r="2" spans="2:33" s="2" customFormat="1">
      <c r="B2" s="2" t="s">
        <v>1315</v>
      </c>
    </row>
    <row r="3" spans="2:33" s="2" customFormat="1">
      <c r="AA3" s="4" t="s">
        <v>79</v>
      </c>
      <c r="AB3" s="59"/>
      <c r="AC3" s="59" t="s">
        <v>1</v>
      </c>
      <c r="AD3" s="59"/>
      <c r="AE3" s="59" t="s">
        <v>375</v>
      </c>
      <c r="AF3" s="59"/>
      <c r="AG3" s="59" t="s">
        <v>376</v>
      </c>
    </row>
    <row r="4" spans="2:33" s="2" customFormat="1">
      <c r="AG4" s="4"/>
    </row>
    <row r="5" spans="2:33" s="2" customFormat="1" ht="24.75" customHeight="1">
      <c r="B5" s="1110" t="s">
        <v>1316</v>
      </c>
      <c r="C5" s="861"/>
      <c r="D5" s="861"/>
      <c r="E5" s="861"/>
      <c r="F5" s="861"/>
      <c r="G5" s="861"/>
      <c r="H5" s="861"/>
      <c r="I5" s="861"/>
      <c r="J5" s="861"/>
      <c r="K5" s="861"/>
      <c r="L5" s="861"/>
      <c r="M5" s="861"/>
      <c r="N5" s="861"/>
      <c r="O5" s="861"/>
      <c r="P5" s="861"/>
      <c r="Q5" s="861"/>
      <c r="R5" s="861"/>
      <c r="S5" s="861"/>
      <c r="T5" s="861"/>
      <c r="U5" s="861"/>
      <c r="V5" s="861"/>
      <c r="W5" s="861"/>
      <c r="X5" s="861"/>
      <c r="Y5" s="861"/>
      <c r="Z5" s="861"/>
      <c r="AA5" s="861"/>
      <c r="AB5" s="861"/>
      <c r="AC5" s="861"/>
      <c r="AD5" s="861"/>
      <c r="AE5" s="861"/>
      <c r="AF5" s="861"/>
      <c r="AG5" s="861"/>
    </row>
    <row r="6" spans="2:33" s="2" customFormat="1"/>
    <row r="7" spans="2:33" s="2" customFormat="1" ht="27" customHeight="1">
      <c r="B7" s="1081" t="s">
        <v>724</v>
      </c>
      <c r="C7" s="1081"/>
      <c r="D7" s="1081"/>
      <c r="E7" s="1081"/>
      <c r="F7" s="1081"/>
      <c r="G7" s="788"/>
      <c r="H7" s="789"/>
      <c r="I7" s="789"/>
      <c r="J7" s="789"/>
      <c r="K7" s="789"/>
      <c r="L7" s="789"/>
      <c r="M7" s="789"/>
      <c r="N7" s="789"/>
      <c r="O7" s="789"/>
      <c r="P7" s="789"/>
      <c r="Q7" s="789"/>
      <c r="R7" s="789"/>
      <c r="S7" s="789"/>
      <c r="T7" s="789"/>
      <c r="U7" s="789"/>
      <c r="V7" s="789"/>
      <c r="W7" s="789"/>
      <c r="X7" s="789"/>
      <c r="Y7" s="789"/>
      <c r="Z7" s="789"/>
      <c r="AA7" s="789"/>
      <c r="AB7" s="789"/>
      <c r="AC7" s="789"/>
      <c r="AD7" s="789"/>
      <c r="AE7" s="789"/>
      <c r="AF7" s="789"/>
      <c r="AG7" s="790"/>
    </row>
    <row r="8" spans="2:33" ht="27" customHeight="1">
      <c r="B8" s="825" t="s">
        <v>725</v>
      </c>
      <c r="C8" s="826"/>
      <c r="D8" s="826"/>
      <c r="E8" s="826"/>
      <c r="F8" s="827"/>
      <c r="G8" s="347"/>
      <c r="H8" s="314" t="s">
        <v>91</v>
      </c>
      <c r="I8" s="286" t="s">
        <v>525</v>
      </c>
      <c r="J8" s="286"/>
      <c r="K8" s="286"/>
      <c r="L8" s="286"/>
      <c r="M8" s="314" t="s">
        <v>91</v>
      </c>
      <c r="N8" s="286" t="s">
        <v>526</v>
      </c>
      <c r="O8" s="286"/>
      <c r="P8" s="286"/>
      <c r="Q8" s="286"/>
      <c r="R8" s="314" t="s">
        <v>91</v>
      </c>
      <c r="S8" s="286" t="s">
        <v>527</v>
      </c>
      <c r="T8" s="286"/>
      <c r="U8" s="286"/>
      <c r="V8" s="286"/>
      <c r="W8" s="286"/>
      <c r="X8" s="286"/>
      <c r="Y8" s="286"/>
      <c r="Z8" s="286"/>
      <c r="AA8" s="286"/>
      <c r="AB8" s="286"/>
      <c r="AC8" s="286"/>
      <c r="AD8" s="286"/>
      <c r="AE8" s="286"/>
      <c r="AF8" s="286"/>
      <c r="AG8" s="287"/>
    </row>
    <row r="9" spans="2:33" ht="27" customHeight="1">
      <c r="B9" s="825" t="s">
        <v>1100</v>
      </c>
      <c r="C9" s="826"/>
      <c r="D9" s="826"/>
      <c r="E9" s="826"/>
      <c r="F9" s="827"/>
      <c r="G9" s="347"/>
      <c r="H9" s="314" t="s">
        <v>91</v>
      </c>
      <c r="I9" s="286" t="s">
        <v>529</v>
      </c>
      <c r="J9" s="286"/>
      <c r="K9" s="286"/>
      <c r="L9" s="286"/>
      <c r="M9" s="286"/>
      <c r="N9" s="286"/>
      <c r="O9" s="286"/>
      <c r="P9" s="286"/>
      <c r="Q9" s="286"/>
      <c r="R9" s="314" t="s">
        <v>91</v>
      </c>
      <c r="S9" s="286" t="s">
        <v>1010</v>
      </c>
      <c r="T9" s="286"/>
      <c r="U9" s="291"/>
      <c r="V9" s="286"/>
      <c r="W9" s="286"/>
      <c r="X9" s="286"/>
      <c r="Y9" s="286"/>
      <c r="Z9" s="286"/>
      <c r="AA9" s="286"/>
      <c r="AB9" s="286"/>
      <c r="AC9" s="286"/>
      <c r="AD9" s="286"/>
      <c r="AE9" s="286"/>
      <c r="AF9" s="286"/>
      <c r="AG9" s="287"/>
    </row>
    <row r="10" spans="2:33" ht="27" customHeight="1">
      <c r="B10" s="825" t="s">
        <v>1299</v>
      </c>
      <c r="C10" s="826"/>
      <c r="D10" s="826"/>
      <c r="E10" s="826"/>
      <c r="F10" s="826"/>
      <c r="G10" s="347"/>
      <c r="H10" s="314" t="s">
        <v>91</v>
      </c>
      <c r="I10" s="286" t="s">
        <v>1300</v>
      </c>
      <c r="J10" s="286"/>
      <c r="K10" s="286"/>
      <c r="L10" s="286"/>
      <c r="M10" s="286"/>
      <c r="N10" s="286"/>
      <c r="O10" s="286"/>
      <c r="P10" s="286"/>
      <c r="Q10" s="286"/>
      <c r="R10" s="314" t="s">
        <v>91</v>
      </c>
      <c r="S10" s="286" t="s">
        <v>1301</v>
      </c>
      <c r="T10" s="286"/>
      <c r="U10" s="286"/>
      <c r="V10" s="286"/>
      <c r="W10" s="286"/>
      <c r="X10" s="286"/>
      <c r="Y10" s="286"/>
      <c r="Z10" s="286"/>
      <c r="AA10" s="286"/>
      <c r="AB10" s="286"/>
      <c r="AC10" s="286"/>
      <c r="AD10" s="286"/>
      <c r="AE10" s="286"/>
      <c r="AF10" s="286"/>
      <c r="AG10" s="287"/>
    </row>
    <row r="11" spans="2:33" s="2" customFormat="1"/>
    <row r="12" spans="2:33" s="2" customFormat="1" ht="10.5" customHeight="1">
      <c r="B12" s="294"/>
      <c r="C12" s="295"/>
      <c r="D12" s="295"/>
      <c r="E12" s="295"/>
      <c r="F12" s="296"/>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4"/>
      <c r="AF12" s="295"/>
      <c r="AG12" s="296"/>
    </row>
    <row r="13" spans="2:33" s="2" customFormat="1" ht="40.5" customHeight="1">
      <c r="B13" s="774" t="s">
        <v>1302</v>
      </c>
      <c r="C13" s="775"/>
      <c r="D13" s="775"/>
      <c r="E13" s="775"/>
      <c r="F13" s="1123"/>
      <c r="H13" s="775" t="s">
        <v>1303</v>
      </c>
      <c r="I13" s="775"/>
      <c r="J13" s="775"/>
      <c r="K13" s="775"/>
      <c r="L13" s="775"/>
      <c r="M13" s="775"/>
      <c r="N13" s="775"/>
      <c r="O13" s="775"/>
      <c r="P13" s="775"/>
      <c r="Q13" s="775"/>
      <c r="R13" s="775"/>
      <c r="S13" s="775"/>
      <c r="T13" s="775"/>
      <c r="U13" s="775"/>
      <c r="V13" s="775"/>
      <c r="W13" s="775"/>
      <c r="X13" s="775"/>
      <c r="Y13" s="775"/>
      <c r="Z13" s="775"/>
      <c r="AA13" s="775"/>
      <c r="AB13" s="775"/>
      <c r="AC13" s="775"/>
      <c r="AE13" s="26"/>
      <c r="AG13" s="298"/>
    </row>
    <row r="14" spans="2:33" s="2" customFormat="1" ht="27" customHeight="1">
      <c r="B14" s="774"/>
      <c r="C14" s="775"/>
      <c r="D14" s="775"/>
      <c r="E14" s="775"/>
      <c r="F14" s="1123"/>
      <c r="Z14" s="59"/>
      <c r="AA14" s="59"/>
      <c r="AB14" s="59"/>
      <c r="AC14" s="59"/>
      <c r="AE14" s="449" t="s">
        <v>532</v>
      </c>
      <c r="AF14" s="297" t="s">
        <v>533</v>
      </c>
      <c r="AG14" s="450" t="s">
        <v>534</v>
      </c>
    </row>
    <row r="15" spans="2:33" s="2" customFormat="1" ht="30" customHeight="1">
      <c r="B15" s="774"/>
      <c r="C15" s="775"/>
      <c r="D15" s="775"/>
      <c r="E15" s="775"/>
      <c r="F15" s="1123"/>
      <c r="H15" s="448" t="s">
        <v>699</v>
      </c>
      <c r="I15" s="1225" t="s">
        <v>1304</v>
      </c>
      <c r="J15" s="1226"/>
      <c r="K15" s="1226"/>
      <c r="L15" s="1226"/>
      <c r="M15" s="1226"/>
      <c r="N15" s="1226"/>
      <c r="O15" s="1226"/>
      <c r="P15" s="1226"/>
      <c r="Q15" s="1226"/>
      <c r="R15" s="1226"/>
      <c r="S15" s="1226"/>
      <c r="T15" s="1226"/>
      <c r="U15" s="1226"/>
      <c r="V15" s="1227"/>
      <c r="W15" s="825"/>
      <c r="X15" s="826"/>
      <c r="Y15" s="43" t="s">
        <v>470</v>
      </c>
      <c r="Z15" s="59"/>
      <c r="AA15" s="59"/>
      <c r="AB15" s="59"/>
      <c r="AC15" s="59"/>
      <c r="AE15" s="26"/>
      <c r="AG15" s="298"/>
    </row>
    <row r="16" spans="2:33" s="2" customFormat="1" ht="30" customHeight="1">
      <c r="B16" s="774"/>
      <c r="C16" s="775"/>
      <c r="D16" s="775"/>
      <c r="E16" s="775"/>
      <c r="F16" s="1123"/>
      <c r="H16" s="448" t="s">
        <v>701</v>
      </c>
      <c r="I16" s="1225" t="s">
        <v>1305</v>
      </c>
      <c r="J16" s="1226"/>
      <c r="K16" s="1226"/>
      <c r="L16" s="1226"/>
      <c r="M16" s="1226"/>
      <c r="N16" s="1226"/>
      <c r="O16" s="1226"/>
      <c r="P16" s="1226"/>
      <c r="Q16" s="1226"/>
      <c r="R16" s="1226"/>
      <c r="S16" s="1226"/>
      <c r="T16" s="1226"/>
      <c r="U16" s="1226"/>
      <c r="V16" s="1227"/>
      <c r="W16" s="825"/>
      <c r="X16" s="826"/>
      <c r="Y16" s="43" t="s">
        <v>470</v>
      </c>
      <c r="Z16" s="2" t="s">
        <v>1111</v>
      </c>
      <c r="AA16" s="1222" t="s">
        <v>1317</v>
      </c>
      <c r="AB16" s="1222"/>
      <c r="AC16" s="1222"/>
      <c r="AE16" s="397" t="s">
        <v>91</v>
      </c>
      <c r="AF16" s="315" t="s">
        <v>533</v>
      </c>
      <c r="AG16" s="452" t="s">
        <v>91</v>
      </c>
    </row>
    <row r="17" spans="2:33" s="2" customFormat="1" ht="30" customHeight="1">
      <c r="B17" s="774"/>
      <c r="C17" s="775"/>
      <c r="D17" s="775"/>
      <c r="E17" s="775"/>
      <c r="F17" s="1123"/>
      <c r="H17" s="448" t="s">
        <v>703</v>
      </c>
      <c r="I17" s="1225" t="s">
        <v>1307</v>
      </c>
      <c r="J17" s="1226"/>
      <c r="K17" s="1226"/>
      <c r="L17" s="1226"/>
      <c r="M17" s="1226"/>
      <c r="N17" s="1226"/>
      <c r="O17" s="1226"/>
      <c r="P17" s="1226"/>
      <c r="Q17" s="1226"/>
      <c r="R17" s="1226"/>
      <c r="S17" s="1226"/>
      <c r="T17" s="1226"/>
      <c r="U17" s="1226"/>
      <c r="V17" s="1227"/>
      <c r="W17" s="825"/>
      <c r="X17" s="826"/>
      <c r="Y17" s="43" t="s">
        <v>470</v>
      </c>
      <c r="Z17" s="2" t="s">
        <v>1111</v>
      </c>
      <c r="AA17" s="1222" t="s">
        <v>1318</v>
      </c>
      <c r="AB17" s="1222"/>
      <c r="AC17" s="1222"/>
      <c r="AE17" s="397" t="s">
        <v>91</v>
      </c>
      <c r="AF17" s="315" t="s">
        <v>533</v>
      </c>
      <c r="AG17" s="452" t="s">
        <v>91</v>
      </c>
    </row>
    <row r="18" spans="2:33" s="2" customFormat="1" ht="30" customHeight="1">
      <c r="B18" s="49"/>
      <c r="C18" s="50"/>
      <c r="D18" s="50"/>
      <c r="E18" s="50"/>
      <c r="F18" s="356"/>
      <c r="H18" s="448" t="s">
        <v>705</v>
      </c>
      <c r="I18" s="1225" t="s">
        <v>1309</v>
      </c>
      <c r="J18" s="1226"/>
      <c r="K18" s="1226"/>
      <c r="L18" s="1226"/>
      <c r="M18" s="1226"/>
      <c r="N18" s="1226"/>
      <c r="O18" s="1226"/>
      <c r="P18" s="1226"/>
      <c r="Q18" s="1226"/>
      <c r="R18" s="1226"/>
      <c r="S18" s="1226"/>
      <c r="T18" s="1226"/>
      <c r="U18" s="1226"/>
      <c r="V18" s="1227"/>
      <c r="W18" s="825"/>
      <c r="X18" s="826"/>
      <c r="Y18" s="43" t="s">
        <v>470</v>
      </c>
      <c r="AA18" s="57"/>
      <c r="AB18" s="57"/>
      <c r="AC18" s="57"/>
      <c r="AE18" s="300"/>
      <c r="AF18" s="349"/>
      <c r="AG18" s="457"/>
    </row>
    <row r="19" spans="2:33" s="2" customFormat="1" ht="40.5" customHeight="1">
      <c r="B19" s="514"/>
      <c r="C19" s="383"/>
      <c r="D19" s="383"/>
      <c r="E19" s="383"/>
      <c r="F19" s="515"/>
      <c r="H19" s="448" t="s">
        <v>712</v>
      </c>
      <c r="I19" s="1225" t="s">
        <v>1133</v>
      </c>
      <c r="J19" s="1226"/>
      <c r="K19" s="1226"/>
      <c r="L19" s="1226"/>
      <c r="M19" s="1226"/>
      <c r="N19" s="1226"/>
      <c r="O19" s="1226"/>
      <c r="P19" s="1226"/>
      <c r="Q19" s="1226"/>
      <c r="R19" s="1226"/>
      <c r="S19" s="1226"/>
      <c r="T19" s="1226"/>
      <c r="U19" s="1226"/>
      <c r="V19" s="1227"/>
      <c r="W19" s="825"/>
      <c r="X19" s="826"/>
      <c r="Y19" s="43" t="s">
        <v>470</v>
      </c>
      <c r="Z19" s="2" t="s">
        <v>1111</v>
      </c>
      <c r="AA19" s="845" t="s">
        <v>1310</v>
      </c>
      <c r="AB19" s="845"/>
      <c r="AC19" s="845"/>
      <c r="AE19" s="397" t="s">
        <v>91</v>
      </c>
      <c r="AF19" s="315" t="s">
        <v>533</v>
      </c>
      <c r="AG19" s="452" t="s">
        <v>91</v>
      </c>
    </row>
    <row r="20" spans="2:33" s="2" customFormat="1" ht="12" customHeight="1">
      <c r="B20" s="514"/>
      <c r="C20" s="383"/>
      <c r="D20" s="383"/>
      <c r="E20" s="383"/>
      <c r="F20" s="515"/>
      <c r="H20" s="349"/>
      <c r="I20" s="453"/>
      <c r="J20" s="453"/>
      <c r="K20" s="453"/>
      <c r="L20" s="453"/>
      <c r="M20" s="453"/>
      <c r="N20" s="453"/>
      <c r="O20" s="453"/>
      <c r="P20" s="453"/>
      <c r="Q20" s="453"/>
      <c r="R20" s="453"/>
      <c r="S20" s="453"/>
      <c r="T20" s="453"/>
      <c r="U20" s="453"/>
      <c r="V20" s="453"/>
      <c r="Y20" s="59"/>
      <c r="AA20" s="57"/>
      <c r="AB20" s="57"/>
      <c r="AC20" s="57"/>
      <c r="AE20" s="300"/>
      <c r="AF20" s="349"/>
      <c r="AG20" s="457"/>
    </row>
    <row r="21" spans="2:33" s="2" customFormat="1">
      <c r="B21" s="514"/>
      <c r="C21" s="383"/>
      <c r="D21" s="383"/>
      <c r="E21" s="383"/>
      <c r="F21" s="515"/>
      <c r="H21" s="456" t="s">
        <v>1118</v>
      </c>
      <c r="I21" s="453"/>
      <c r="J21" s="453"/>
      <c r="K21" s="453"/>
      <c r="L21" s="453"/>
      <c r="M21" s="453"/>
      <c r="N21" s="453"/>
      <c r="O21" s="453"/>
      <c r="P21" s="453"/>
      <c r="Q21" s="453"/>
      <c r="R21" s="453"/>
      <c r="S21" s="453"/>
      <c r="T21" s="453"/>
      <c r="U21" s="453"/>
      <c r="V21" s="453"/>
      <c r="Y21" s="59"/>
      <c r="AA21" s="57"/>
      <c r="AB21" s="57"/>
      <c r="AC21" s="57"/>
      <c r="AE21" s="300"/>
      <c r="AF21" s="349"/>
      <c r="AG21" s="457"/>
    </row>
    <row r="22" spans="2:33" s="2" customFormat="1" ht="47.25" customHeight="1">
      <c r="B22" s="26"/>
      <c r="G22" s="26"/>
      <c r="H22" s="1201" t="s">
        <v>1311</v>
      </c>
      <c r="I22" s="1202"/>
      <c r="J22" s="1202"/>
      <c r="K22" s="1202"/>
      <c r="L22" s="1203"/>
      <c r="M22" s="458" t="s">
        <v>1120</v>
      </c>
      <c r="N22" s="460"/>
      <c r="O22" s="460"/>
      <c r="P22" s="1216"/>
      <c r="Q22" s="1216"/>
      <c r="R22" s="1216"/>
      <c r="S22" s="1216"/>
      <c r="T22" s="1216"/>
      <c r="U22" s="1216"/>
      <c r="V22" s="1216"/>
      <c r="W22" s="1216"/>
      <c r="X22" s="1216"/>
      <c r="Y22" s="43" t="s">
        <v>470</v>
      </c>
      <c r="Z22" s="2" t="s">
        <v>1111</v>
      </c>
      <c r="AA22" s="845" t="s">
        <v>1319</v>
      </c>
      <c r="AB22" s="845"/>
      <c r="AC22" s="845"/>
      <c r="AD22" s="298"/>
      <c r="AE22" s="397" t="s">
        <v>91</v>
      </c>
      <c r="AF22" s="315" t="s">
        <v>533</v>
      </c>
      <c r="AG22" s="452" t="s">
        <v>91</v>
      </c>
    </row>
    <row r="23" spans="2:33" s="2" customFormat="1" ht="18.75" customHeight="1">
      <c r="B23" s="51"/>
      <c r="C23" s="52"/>
      <c r="D23" s="52"/>
      <c r="E23" s="52"/>
      <c r="F23" s="52"/>
      <c r="G23" s="318"/>
      <c r="H23" s="451"/>
      <c r="I23" s="451"/>
      <c r="J23" s="451"/>
      <c r="K23" s="451"/>
      <c r="L23" s="451"/>
      <c r="M23" s="458"/>
      <c r="N23" s="460"/>
      <c r="O23" s="460"/>
      <c r="P23" s="460"/>
      <c r="Q23" s="460"/>
      <c r="R23" s="460"/>
      <c r="S23" s="460"/>
      <c r="T23" s="460"/>
      <c r="U23" s="460"/>
      <c r="V23" s="460"/>
      <c r="W23" s="312"/>
      <c r="X23" s="312"/>
      <c r="Y23" s="42"/>
      <c r="Z23" s="319"/>
      <c r="AA23" s="58"/>
      <c r="AB23" s="58"/>
      <c r="AC23" s="58"/>
      <c r="AD23" s="320"/>
      <c r="AE23" s="474"/>
      <c r="AF23" s="474"/>
      <c r="AG23" s="475"/>
    </row>
    <row r="24" spans="2:33" s="2" customFormat="1" ht="10.5" customHeight="1">
      <c r="B24" s="47"/>
      <c r="C24" s="48"/>
      <c r="D24" s="48"/>
      <c r="E24" s="48"/>
      <c r="F24" s="355"/>
      <c r="G24" s="295"/>
      <c r="H24" s="476"/>
      <c r="I24" s="476"/>
      <c r="J24" s="476"/>
      <c r="K24" s="476"/>
      <c r="L24" s="476"/>
      <c r="M24" s="477"/>
      <c r="N24" s="478"/>
      <c r="O24" s="478"/>
      <c r="P24" s="478"/>
      <c r="Q24" s="478"/>
      <c r="R24" s="478"/>
      <c r="S24" s="478"/>
      <c r="T24" s="478"/>
      <c r="U24" s="478"/>
      <c r="V24" s="478"/>
      <c r="W24" s="295"/>
      <c r="X24" s="295"/>
      <c r="Y24" s="341"/>
      <c r="Z24" s="295"/>
      <c r="AA24" s="56"/>
      <c r="AB24" s="56"/>
      <c r="AC24" s="56"/>
      <c r="AD24" s="295"/>
      <c r="AE24" s="479"/>
      <c r="AF24" s="476"/>
      <c r="AG24" s="480"/>
    </row>
    <row r="25" spans="2:33" s="2" customFormat="1" ht="18.75" customHeight="1">
      <c r="B25" s="49"/>
      <c r="C25" s="50"/>
      <c r="D25" s="50"/>
      <c r="E25" s="50"/>
      <c r="F25" s="356"/>
      <c r="H25" s="456" t="s">
        <v>1139</v>
      </c>
      <c r="I25" s="349"/>
      <c r="J25" s="349"/>
      <c r="K25" s="349"/>
      <c r="L25" s="349"/>
      <c r="M25" s="352"/>
      <c r="N25" s="461"/>
      <c r="O25" s="461"/>
      <c r="P25" s="461"/>
      <c r="Q25" s="461"/>
      <c r="R25" s="461"/>
      <c r="S25" s="461"/>
      <c r="T25" s="461"/>
      <c r="U25" s="461"/>
      <c r="V25" s="461"/>
      <c r="Y25" s="59"/>
      <c r="AA25" s="57"/>
      <c r="AB25" s="57"/>
      <c r="AC25" s="57"/>
      <c r="AE25" s="449" t="s">
        <v>532</v>
      </c>
      <c r="AF25" s="297" t="s">
        <v>533</v>
      </c>
      <c r="AG25" s="450" t="s">
        <v>534</v>
      </c>
    </row>
    <row r="26" spans="2:33" s="2" customFormat="1" ht="18.75" customHeight="1">
      <c r="B26" s="774" t="s">
        <v>1320</v>
      </c>
      <c r="C26" s="775"/>
      <c r="D26" s="775"/>
      <c r="E26" s="775"/>
      <c r="F26" s="1123"/>
      <c r="H26" s="456" t="s">
        <v>1141</v>
      </c>
      <c r="I26" s="349"/>
      <c r="J26" s="349"/>
      <c r="K26" s="349"/>
      <c r="L26" s="349"/>
      <c r="M26" s="352"/>
      <c r="N26" s="461"/>
      <c r="O26" s="461"/>
      <c r="P26" s="461"/>
      <c r="Q26" s="461"/>
      <c r="R26" s="461"/>
      <c r="S26" s="461"/>
      <c r="T26" s="461"/>
      <c r="U26" s="461"/>
      <c r="V26" s="461"/>
      <c r="Y26" s="59"/>
      <c r="AA26" s="57"/>
      <c r="AB26" s="57"/>
      <c r="AC26" s="57"/>
      <c r="AE26" s="299"/>
      <c r="AF26" s="352"/>
      <c r="AG26" s="346"/>
    </row>
    <row r="27" spans="2:33" s="2" customFormat="1" ht="18.75" customHeight="1">
      <c r="B27" s="774"/>
      <c r="C27" s="775"/>
      <c r="D27" s="775"/>
      <c r="E27" s="775"/>
      <c r="F27" s="1123"/>
      <c r="H27" s="456" t="s">
        <v>1142</v>
      </c>
      <c r="I27" s="349"/>
      <c r="J27" s="349"/>
      <c r="K27" s="349"/>
      <c r="L27" s="349"/>
      <c r="M27" s="352"/>
      <c r="N27" s="461"/>
      <c r="O27" s="461"/>
      <c r="P27" s="461"/>
      <c r="Q27" s="461"/>
      <c r="R27" s="461"/>
      <c r="S27" s="461"/>
      <c r="T27" s="461"/>
      <c r="U27" s="461"/>
      <c r="V27" s="461"/>
      <c r="Y27" s="59"/>
      <c r="AA27" s="57"/>
      <c r="AB27" s="57"/>
      <c r="AC27" s="57"/>
      <c r="AE27" s="397" t="s">
        <v>91</v>
      </c>
      <c r="AF27" s="315" t="s">
        <v>533</v>
      </c>
      <c r="AG27" s="452" t="s">
        <v>91</v>
      </c>
    </row>
    <row r="28" spans="2:33" s="2" customFormat="1" ht="18.75" customHeight="1">
      <c r="B28" s="774"/>
      <c r="C28" s="775"/>
      <c r="D28" s="775"/>
      <c r="E28" s="775"/>
      <c r="F28" s="1123"/>
      <c r="H28" s="456" t="s">
        <v>1143</v>
      </c>
      <c r="I28" s="349"/>
      <c r="J28" s="349"/>
      <c r="K28" s="349"/>
      <c r="L28" s="349"/>
      <c r="M28" s="352"/>
      <c r="N28" s="461"/>
      <c r="O28" s="461"/>
      <c r="P28" s="461"/>
      <c r="Q28" s="461"/>
      <c r="R28" s="461"/>
      <c r="S28" s="461"/>
      <c r="T28" s="461"/>
      <c r="U28" s="461"/>
      <c r="V28" s="461"/>
      <c r="Y28" s="59"/>
      <c r="AA28" s="57"/>
      <c r="AB28" s="57"/>
      <c r="AC28" s="57"/>
      <c r="AE28" s="397" t="s">
        <v>91</v>
      </c>
      <c r="AF28" s="315" t="s">
        <v>533</v>
      </c>
      <c r="AG28" s="452" t="s">
        <v>91</v>
      </c>
    </row>
    <row r="29" spans="2:33" s="2" customFormat="1" ht="18.75" customHeight="1">
      <c r="B29" s="774"/>
      <c r="C29" s="775"/>
      <c r="D29" s="775"/>
      <c r="E29" s="775"/>
      <c r="F29" s="1123"/>
      <c r="H29" s="456" t="s">
        <v>1144</v>
      </c>
      <c r="I29" s="349"/>
      <c r="J29" s="349"/>
      <c r="K29" s="349"/>
      <c r="L29" s="349"/>
      <c r="M29" s="352"/>
      <c r="N29" s="461"/>
      <c r="O29" s="461"/>
      <c r="P29" s="461"/>
      <c r="Q29" s="461"/>
      <c r="R29" s="461"/>
      <c r="S29" s="461"/>
      <c r="T29" s="461"/>
      <c r="U29" s="461"/>
      <c r="V29" s="461"/>
      <c r="Y29" s="59"/>
      <c r="AA29" s="57"/>
      <c r="AB29" s="57"/>
      <c r="AC29" s="57"/>
      <c r="AE29" s="397" t="s">
        <v>91</v>
      </c>
      <c r="AF29" s="315" t="s">
        <v>533</v>
      </c>
      <c r="AG29" s="452" t="s">
        <v>91</v>
      </c>
    </row>
    <row r="30" spans="2:33" s="2" customFormat="1" ht="18.75" customHeight="1">
      <c r="B30" s="774"/>
      <c r="C30" s="775"/>
      <c r="D30" s="775"/>
      <c r="E30" s="775"/>
      <c r="F30" s="1123"/>
      <c r="H30" s="456" t="s">
        <v>1145</v>
      </c>
      <c r="I30" s="349"/>
      <c r="J30" s="349"/>
      <c r="K30" s="349"/>
      <c r="L30" s="349"/>
      <c r="M30" s="352"/>
      <c r="N30" s="461"/>
      <c r="O30" s="461"/>
      <c r="P30" s="461"/>
      <c r="Q30" s="461"/>
      <c r="R30" s="461"/>
      <c r="S30" s="461"/>
      <c r="T30" s="461"/>
      <c r="U30" s="461"/>
      <c r="V30" s="461"/>
      <c r="Y30" s="59"/>
      <c r="AA30" s="57"/>
      <c r="AB30" s="57"/>
      <c r="AC30" s="57"/>
      <c r="AE30" s="397" t="s">
        <v>91</v>
      </c>
      <c r="AF30" s="315" t="s">
        <v>533</v>
      </c>
      <c r="AG30" s="452" t="s">
        <v>91</v>
      </c>
    </row>
    <row r="31" spans="2:33" s="2" customFormat="1" ht="18.75" customHeight="1">
      <c r="B31" s="774"/>
      <c r="C31" s="775"/>
      <c r="D31" s="775"/>
      <c r="E31" s="775"/>
      <c r="F31" s="1123"/>
      <c r="H31" s="456" t="s">
        <v>1146</v>
      </c>
      <c r="I31" s="349"/>
      <c r="J31" s="349"/>
      <c r="K31" s="349"/>
      <c r="L31" s="349"/>
      <c r="M31" s="352"/>
      <c r="N31" s="461"/>
      <c r="O31" s="461"/>
      <c r="P31" s="461"/>
      <c r="Q31" s="461"/>
      <c r="R31" s="461"/>
      <c r="S31" s="461"/>
      <c r="T31" s="461"/>
      <c r="U31" s="461"/>
      <c r="V31" s="461"/>
      <c r="W31" s="461"/>
      <c r="Z31" s="59"/>
      <c r="AB31" s="57"/>
      <c r="AC31" s="57"/>
      <c r="AD31" s="349"/>
      <c r="AE31" s="300"/>
      <c r="AF31" s="349"/>
      <c r="AG31" s="298"/>
    </row>
    <row r="32" spans="2:33" s="2" customFormat="1" ht="18.75" customHeight="1">
      <c r="B32" s="774"/>
      <c r="C32" s="775"/>
      <c r="D32" s="775"/>
      <c r="E32" s="775"/>
      <c r="F32" s="1123"/>
      <c r="H32" s="456"/>
      <c r="I32" s="1190" t="s">
        <v>539</v>
      </c>
      <c r="J32" s="1190"/>
      <c r="K32" s="1190"/>
      <c r="L32" s="1190"/>
      <c r="M32" s="1190"/>
      <c r="N32" s="1217"/>
      <c r="O32" s="753"/>
      <c r="P32" s="753"/>
      <c r="Q32" s="753"/>
      <c r="R32" s="753"/>
      <c r="S32" s="753"/>
      <c r="T32" s="753"/>
      <c r="U32" s="753"/>
      <c r="V32" s="753"/>
      <c r="W32" s="753"/>
      <c r="X32" s="753"/>
      <c r="Y32" s="753"/>
      <c r="Z32" s="753"/>
      <c r="AA32" s="753"/>
      <c r="AB32" s="754"/>
      <c r="AC32" s="516"/>
      <c r="AD32" s="349"/>
      <c r="AE32" s="300"/>
      <c r="AF32" s="349"/>
      <c r="AG32" s="298"/>
    </row>
    <row r="33" spans="1:34" s="2" customFormat="1" ht="18.75" customHeight="1">
      <c r="B33" s="774"/>
      <c r="C33" s="775"/>
      <c r="D33" s="775"/>
      <c r="E33" s="775"/>
      <c r="F33" s="1123"/>
      <c r="H33" s="456"/>
      <c r="I33" s="1190" t="s">
        <v>540</v>
      </c>
      <c r="J33" s="1190"/>
      <c r="K33" s="1190"/>
      <c r="L33" s="1190"/>
      <c r="M33" s="1190"/>
      <c r="N33" s="1217"/>
      <c r="O33" s="753"/>
      <c r="P33" s="753"/>
      <c r="Q33" s="753"/>
      <c r="R33" s="753"/>
      <c r="S33" s="753"/>
      <c r="T33" s="753"/>
      <c r="U33" s="753"/>
      <c r="V33" s="753"/>
      <c r="W33" s="753"/>
      <c r="X33" s="753"/>
      <c r="Y33" s="753"/>
      <c r="Z33" s="753"/>
      <c r="AA33" s="753"/>
      <c r="AB33" s="754"/>
      <c r="AC33" s="516"/>
      <c r="AD33" s="349"/>
      <c r="AE33" s="300"/>
      <c r="AF33" s="349"/>
      <c r="AG33" s="298"/>
    </row>
    <row r="34" spans="1:34" s="2" customFormat="1" ht="18.75" customHeight="1">
      <c r="B34" s="774"/>
      <c r="C34" s="775"/>
      <c r="D34" s="775"/>
      <c r="E34" s="775"/>
      <c r="F34" s="1123"/>
      <c r="H34" s="456"/>
      <c r="I34" s="1190" t="s">
        <v>541</v>
      </c>
      <c r="J34" s="1190"/>
      <c r="K34" s="1190"/>
      <c r="L34" s="1190"/>
      <c r="M34" s="1190"/>
      <c r="N34" s="1217"/>
      <c r="O34" s="753"/>
      <c r="P34" s="753"/>
      <c r="Q34" s="753"/>
      <c r="R34" s="753"/>
      <c r="S34" s="753"/>
      <c r="T34" s="753"/>
      <c r="U34" s="753"/>
      <c r="V34" s="753"/>
      <c r="W34" s="753"/>
      <c r="X34" s="753"/>
      <c r="Y34" s="753"/>
      <c r="Z34" s="753"/>
      <c r="AA34" s="753"/>
      <c r="AB34" s="754"/>
      <c r="AC34" s="516"/>
      <c r="AD34" s="349"/>
      <c r="AE34" s="300"/>
      <c r="AF34" s="349"/>
      <c r="AG34" s="298"/>
    </row>
    <row r="35" spans="1:34" s="2" customFormat="1" ht="33.75" customHeight="1">
      <c r="B35" s="774"/>
      <c r="C35" s="775"/>
      <c r="D35" s="775"/>
      <c r="E35" s="775"/>
      <c r="F35" s="1123"/>
      <c r="H35" s="1090" t="s">
        <v>1321</v>
      </c>
      <c r="I35" s="1090"/>
      <c r="J35" s="1090"/>
      <c r="K35" s="1090"/>
      <c r="L35" s="1090"/>
      <c r="M35" s="1090"/>
      <c r="N35" s="1090"/>
      <c r="O35" s="1090"/>
      <c r="P35" s="1090"/>
      <c r="Q35" s="1090"/>
      <c r="R35" s="1090"/>
      <c r="S35" s="1090"/>
      <c r="T35" s="1090"/>
      <c r="U35" s="1090"/>
      <c r="V35" s="1090"/>
      <c r="W35" s="1090"/>
      <c r="X35" s="1090"/>
      <c r="Y35" s="1090"/>
      <c r="Z35" s="1090"/>
      <c r="AA35" s="1090"/>
      <c r="AB35" s="1090"/>
      <c r="AC35" s="1090"/>
      <c r="AE35" s="300"/>
      <c r="AF35" s="349"/>
      <c r="AG35" s="457"/>
    </row>
    <row r="36" spans="1:34" s="2" customFormat="1" ht="36" customHeight="1">
      <c r="B36" s="774"/>
      <c r="C36" s="775"/>
      <c r="D36" s="775"/>
      <c r="E36" s="775"/>
      <c r="F36" s="1123"/>
      <c r="H36" s="845" t="s">
        <v>1322</v>
      </c>
      <c r="I36" s="845"/>
      <c r="J36" s="845"/>
      <c r="K36" s="845"/>
      <c r="L36" s="845"/>
      <c r="M36" s="845"/>
      <c r="N36" s="845"/>
      <c r="O36" s="845"/>
      <c r="P36" s="845"/>
      <c r="Q36" s="845"/>
      <c r="R36" s="845"/>
      <c r="S36" s="845"/>
      <c r="T36" s="845"/>
      <c r="U36" s="845"/>
      <c r="V36" s="845"/>
      <c r="W36" s="845"/>
      <c r="X36" s="845"/>
      <c r="Y36" s="845"/>
      <c r="Z36" s="845"/>
      <c r="AA36" s="845"/>
      <c r="AB36" s="845"/>
      <c r="AC36" s="845"/>
      <c r="AD36" s="1177"/>
      <c r="AE36" s="397" t="s">
        <v>91</v>
      </c>
      <c r="AF36" s="315" t="s">
        <v>533</v>
      </c>
      <c r="AG36" s="452" t="s">
        <v>91</v>
      </c>
    </row>
    <row r="37" spans="1:34" s="2" customFormat="1" ht="18.75" customHeight="1">
      <c r="B37" s="774"/>
      <c r="C37" s="775"/>
      <c r="D37" s="775"/>
      <c r="E37" s="775"/>
      <c r="F37" s="1123"/>
      <c r="H37" s="456" t="s">
        <v>1323</v>
      </c>
      <c r="I37" s="57"/>
      <c r="J37" s="57"/>
      <c r="K37" s="57"/>
      <c r="L37" s="57"/>
      <c r="M37" s="57"/>
      <c r="N37" s="57"/>
      <c r="O37" s="57"/>
      <c r="P37" s="57"/>
      <c r="Q37" s="57"/>
      <c r="R37" s="57"/>
      <c r="S37" s="57"/>
      <c r="T37" s="57"/>
      <c r="U37" s="57"/>
      <c r="V37" s="57"/>
      <c r="W37" s="57"/>
      <c r="X37" s="57"/>
      <c r="Y37" s="57"/>
      <c r="Z37" s="57"/>
      <c r="AA37" s="57"/>
      <c r="AB37" s="57"/>
      <c r="AC37" s="57"/>
      <c r="AE37" s="397" t="s">
        <v>91</v>
      </c>
      <c r="AF37" s="315" t="s">
        <v>533</v>
      </c>
      <c r="AG37" s="452" t="s">
        <v>91</v>
      </c>
    </row>
    <row r="38" spans="1:34" s="2" customFormat="1" ht="18.75" customHeight="1">
      <c r="A38" s="298"/>
      <c r="B38" s="777"/>
      <c r="C38" s="777"/>
      <c r="D38" s="777"/>
      <c r="E38" s="777"/>
      <c r="F38" s="780"/>
      <c r="G38" s="26"/>
      <c r="H38" s="456" t="s">
        <v>1150</v>
      </c>
      <c r="I38" s="349"/>
      <c r="J38" s="349"/>
      <c r="K38" s="349"/>
      <c r="L38" s="349"/>
      <c r="M38" s="352"/>
      <c r="N38" s="461"/>
      <c r="O38" s="461"/>
      <c r="P38" s="461"/>
      <c r="Q38" s="461"/>
      <c r="R38" s="461"/>
      <c r="S38" s="461"/>
      <c r="T38" s="461"/>
      <c r="U38" s="461"/>
      <c r="V38" s="461"/>
      <c r="Y38" s="59"/>
      <c r="AA38" s="57"/>
      <c r="AB38" s="57"/>
      <c r="AC38" s="57"/>
      <c r="AE38" s="397" t="s">
        <v>91</v>
      </c>
      <c r="AF38" s="315" t="s">
        <v>533</v>
      </c>
      <c r="AG38" s="452" t="s">
        <v>91</v>
      </c>
    </row>
    <row r="39" spans="1:34" s="2" customFormat="1" ht="18.75" customHeight="1">
      <c r="B39" s="774"/>
      <c r="C39" s="773"/>
      <c r="D39" s="775"/>
      <c r="E39" s="775"/>
      <c r="F39" s="1123"/>
      <c r="H39" s="456" t="s">
        <v>1151</v>
      </c>
      <c r="I39" s="349"/>
      <c r="J39" s="349"/>
      <c r="K39" s="349"/>
      <c r="L39" s="349"/>
      <c r="M39" s="352"/>
      <c r="N39" s="461"/>
      <c r="O39" s="461"/>
      <c r="P39" s="461"/>
      <c r="Q39" s="461"/>
      <c r="R39" s="461"/>
      <c r="S39" s="461"/>
      <c r="T39" s="461"/>
      <c r="U39" s="461"/>
      <c r="V39" s="461"/>
      <c r="Y39" s="59"/>
      <c r="AA39" s="57"/>
      <c r="AB39" s="57"/>
      <c r="AC39" s="57"/>
      <c r="AE39" s="397" t="s">
        <v>91</v>
      </c>
      <c r="AF39" s="315" t="s">
        <v>533</v>
      </c>
      <c r="AG39" s="452" t="s">
        <v>91</v>
      </c>
    </row>
    <row r="40" spans="1:34" s="2" customFormat="1" ht="18.75" customHeight="1">
      <c r="B40" s="49"/>
      <c r="C40" s="50"/>
      <c r="D40" s="50"/>
      <c r="E40" s="50"/>
      <c r="F40" s="356"/>
      <c r="H40" s="456" t="s">
        <v>1324</v>
      </c>
      <c r="I40" s="349"/>
      <c r="J40" s="349"/>
      <c r="K40" s="349"/>
      <c r="L40" s="349"/>
      <c r="M40" s="352"/>
      <c r="N40" s="461"/>
      <c r="O40" s="461"/>
      <c r="P40" s="461"/>
      <c r="Q40" s="461"/>
      <c r="R40" s="461"/>
      <c r="S40" s="461"/>
      <c r="T40" s="461"/>
      <c r="U40" s="461"/>
      <c r="V40" s="461"/>
      <c r="Y40" s="59"/>
      <c r="AA40" s="57"/>
      <c r="AB40" s="57"/>
      <c r="AC40" s="57"/>
      <c r="AE40" s="397" t="s">
        <v>91</v>
      </c>
      <c r="AF40" s="315" t="s">
        <v>533</v>
      </c>
      <c r="AG40" s="452" t="s">
        <v>91</v>
      </c>
    </row>
    <row r="41" spans="1:34" s="2" customFormat="1" ht="18.75" customHeight="1">
      <c r="B41" s="49"/>
      <c r="C41" s="50"/>
      <c r="D41" s="50"/>
      <c r="E41" s="50"/>
      <c r="F41" s="356"/>
      <c r="H41" s="456" t="s">
        <v>1153</v>
      </c>
      <c r="I41" s="349"/>
      <c r="J41" s="349"/>
      <c r="K41" s="349"/>
      <c r="L41" s="349"/>
      <c r="M41" s="352"/>
      <c r="N41" s="461"/>
      <c r="O41" s="461"/>
      <c r="P41" s="461"/>
      <c r="Q41" s="461"/>
      <c r="R41" s="461"/>
      <c r="S41" s="461"/>
      <c r="T41" s="461"/>
      <c r="U41" s="461"/>
      <c r="V41" s="461"/>
      <c r="Y41" s="59"/>
      <c r="AA41" s="57"/>
      <c r="AB41" s="57"/>
      <c r="AC41" s="57"/>
      <c r="AE41" s="397" t="s">
        <v>91</v>
      </c>
      <c r="AF41" s="315" t="s">
        <v>533</v>
      </c>
      <c r="AG41" s="452" t="s">
        <v>91</v>
      </c>
    </row>
    <row r="42" spans="1:34" s="2" customFormat="1" ht="18.75" customHeight="1">
      <c r="B42" s="51"/>
      <c r="C42" s="52"/>
      <c r="D42" s="52"/>
      <c r="E42" s="52"/>
      <c r="F42" s="357"/>
      <c r="G42" s="319"/>
      <c r="H42" s="454"/>
      <c r="I42" s="474"/>
      <c r="J42" s="474"/>
      <c r="K42" s="474"/>
      <c r="L42" s="474"/>
      <c r="M42" s="482"/>
      <c r="N42" s="483"/>
      <c r="O42" s="483"/>
      <c r="P42" s="483"/>
      <c r="Q42" s="483"/>
      <c r="R42" s="483"/>
      <c r="S42" s="483"/>
      <c r="T42" s="483"/>
      <c r="U42" s="483"/>
      <c r="V42" s="483"/>
      <c r="W42" s="319"/>
      <c r="X42" s="319"/>
      <c r="Y42" s="45"/>
      <c r="Z42" s="319"/>
      <c r="AA42" s="58"/>
      <c r="AB42" s="58"/>
      <c r="AC42" s="58"/>
      <c r="AD42" s="319"/>
      <c r="AE42" s="484"/>
      <c r="AF42" s="474"/>
      <c r="AG42" s="475"/>
    </row>
    <row r="43" spans="1:34" s="2" customFormat="1" ht="33" customHeight="1">
      <c r="B43" s="775" t="s">
        <v>1154</v>
      </c>
      <c r="C43" s="775"/>
      <c r="D43" s="775"/>
      <c r="E43" s="775"/>
      <c r="F43" s="775"/>
      <c r="G43" s="775"/>
      <c r="H43" s="775"/>
      <c r="I43" s="775"/>
      <c r="J43" s="775"/>
      <c r="K43" s="775"/>
      <c r="L43" s="775"/>
      <c r="M43" s="775"/>
      <c r="N43" s="775"/>
      <c r="O43" s="775"/>
      <c r="P43" s="775"/>
      <c r="Q43" s="775"/>
      <c r="R43" s="775"/>
      <c r="S43" s="775"/>
      <c r="T43" s="775"/>
      <c r="U43" s="775"/>
      <c r="V43" s="775"/>
      <c r="W43" s="775"/>
      <c r="X43" s="775"/>
      <c r="Y43" s="775"/>
      <c r="Z43" s="775"/>
      <c r="AA43" s="775"/>
      <c r="AB43" s="775"/>
      <c r="AC43" s="775"/>
      <c r="AD43" s="775"/>
      <c r="AE43" s="775"/>
      <c r="AF43" s="50"/>
    </row>
    <row r="44" spans="1:34" s="2" customFormat="1" ht="47.25" customHeight="1">
      <c r="B44" s="775" t="s">
        <v>1325</v>
      </c>
      <c r="C44" s="775"/>
      <c r="D44" s="775"/>
      <c r="E44" s="775"/>
      <c r="F44" s="775"/>
      <c r="G44" s="775"/>
      <c r="H44" s="775"/>
      <c r="I44" s="775"/>
      <c r="J44" s="775"/>
      <c r="K44" s="775"/>
      <c r="L44" s="775"/>
      <c r="M44" s="775"/>
      <c r="N44" s="775"/>
      <c r="O44" s="775"/>
      <c r="P44" s="775"/>
      <c r="Q44" s="775"/>
      <c r="R44" s="775"/>
      <c r="S44" s="775"/>
      <c r="T44" s="775"/>
      <c r="U44" s="775"/>
      <c r="V44" s="775"/>
      <c r="W44" s="775"/>
      <c r="X44" s="775"/>
      <c r="Y44" s="775"/>
      <c r="Z44" s="775"/>
      <c r="AA44" s="775"/>
      <c r="AB44" s="775"/>
      <c r="AC44" s="775"/>
      <c r="AD44" s="775"/>
      <c r="AE44" s="775"/>
      <c r="AF44" s="775"/>
      <c r="AG44" s="775"/>
    </row>
    <row r="45" spans="1:34" s="2" customFormat="1" ht="27" customHeight="1">
      <c r="B45" s="822" t="s">
        <v>1326</v>
      </c>
      <c r="C45" s="822"/>
      <c r="D45" s="822"/>
      <c r="E45" s="822"/>
      <c r="F45" s="822"/>
      <c r="G45" s="822"/>
      <c r="H45" s="822"/>
      <c r="I45" s="822"/>
      <c r="J45" s="822"/>
      <c r="K45" s="822"/>
      <c r="L45" s="822"/>
      <c r="M45" s="822"/>
      <c r="N45" s="822"/>
      <c r="O45" s="822"/>
      <c r="P45" s="822"/>
      <c r="Q45" s="822"/>
      <c r="R45" s="822"/>
      <c r="S45" s="822"/>
      <c r="T45" s="822"/>
      <c r="U45" s="822"/>
      <c r="V45" s="822"/>
      <c r="W45" s="822"/>
      <c r="X45" s="822"/>
      <c r="Y45" s="822"/>
      <c r="Z45" s="822"/>
      <c r="AA45" s="822"/>
      <c r="AB45" s="822"/>
      <c r="AC45" s="822"/>
      <c r="AD45" s="822"/>
      <c r="AE45" s="822"/>
      <c r="AF45" s="822"/>
      <c r="AG45" s="822"/>
      <c r="AH45" s="822"/>
    </row>
    <row r="46" spans="1:34">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4">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row r="122" spans="3:7">
      <c r="C122" s="34"/>
      <c r="D122" s="34"/>
      <c r="E122" s="34"/>
      <c r="F122" s="34"/>
      <c r="G122" s="34"/>
    </row>
    <row r="123" spans="3:7">
      <c r="C123" s="248"/>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2"/>
  <dataValidations count="1">
    <dataValidation type="list" allowBlank="1" showInputMessage="1" showErrorMessage="1" sqref="H8:H10 M8 R8:R10 AE16:AE17 AG16:AG17 AE19 AG19 AE22 AG22 AE27:AE30 AG27:AG30 AE36:AE41 AG36:AG41" xr:uid="{6AA89772-645D-480C-972B-B8D75D72F311}">
      <formula1>"□,■"</formula1>
    </dataValidation>
  </dataValidations>
  <printOptions horizontalCentered="1"/>
  <pageMargins left="0.70866141732283472" right="0.39370078740157483" top="0.51181102362204722" bottom="0.35433070866141736" header="0.31496062992125984" footer="0.31496062992125984"/>
  <pageSetup paperSize="9" scale="7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83EA1-5874-46CC-9686-3D0977BEE3D1}">
  <sheetPr>
    <tabColor rgb="FF92D050"/>
    <pageSetUpPr fitToPage="1"/>
  </sheetPr>
  <dimension ref="A2:Y122"/>
  <sheetViews>
    <sheetView view="pageBreakPreview" topLeftCell="A39" zoomScale="70" zoomScaleNormal="100" zoomScaleSheetLayoutView="70" workbookViewId="0">
      <selection activeCell="E14" sqref="E14"/>
    </sheetView>
  </sheetViews>
  <sheetFormatPr defaultColWidth="3.5" defaultRowHeight="13.5"/>
  <cols>
    <col min="1" max="1" width="2.375" style="8" customWidth="1"/>
    <col min="2" max="2" width="3" style="309" customWidth="1"/>
    <col min="3" max="7" width="3.5" style="8"/>
    <col min="8" max="24" width="4.5" style="8" customWidth="1"/>
    <col min="25" max="25" width="5.125" style="8" customWidth="1"/>
    <col min="26" max="16384" width="3.5" style="8"/>
  </cols>
  <sheetData>
    <row r="2" spans="2:25">
      <c r="B2" s="8" t="s">
        <v>1327</v>
      </c>
    </row>
    <row r="4" spans="2:25">
      <c r="B4" s="1099" t="s">
        <v>1328</v>
      </c>
      <c r="C4" s="1099"/>
      <c r="D4" s="1099"/>
      <c r="E4" s="1099"/>
      <c r="F4" s="1099"/>
      <c r="G4" s="1099"/>
      <c r="H4" s="1099"/>
      <c r="I4" s="1099"/>
      <c r="J4" s="1099"/>
      <c r="K4" s="1099"/>
      <c r="L4" s="1099"/>
      <c r="M4" s="1099"/>
      <c r="N4" s="1099"/>
      <c r="O4" s="1099"/>
      <c r="P4" s="1099"/>
      <c r="Q4" s="1099"/>
      <c r="R4" s="1099"/>
      <c r="S4" s="1099"/>
      <c r="T4" s="1099"/>
      <c r="U4" s="1099"/>
      <c r="V4" s="1099"/>
      <c r="W4" s="1099"/>
      <c r="X4" s="1099"/>
      <c r="Y4" s="1099"/>
    </row>
    <row r="6" spans="2:25" ht="30" customHeight="1">
      <c r="B6" s="41">
        <v>1</v>
      </c>
      <c r="C6" s="286" t="s">
        <v>453</v>
      </c>
      <c r="D6" s="322"/>
      <c r="E6" s="322"/>
      <c r="F6" s="322"/>
      <c r="G6" s="28"/>
      <c r="H6" s="788"/>
      <c r="I6" s="789"/>
      <c r="J6" s="789"/>
      <c r="K6" s="789"/>
      <c r="L6" s="789"/>
      <c r="M6" s="789"/>
      <c r="N6" s="789"/>
      <c r="O6" s="789"/>
      <c r="P6" s="789"/>
      <c r="Q6" s="789"/>
      <c r="R6" s="789"/>
      <c r="S6" s="789"/>
      <c r="T6" s="789"/>
      <c r="U6" s="789"/>
      <c r="V6" s="789"/>
      <c r="W6" s="789"/>
      <c r="X6" s="789"/>
      <c r="Y6" s="790"/>
    </row>
    <row r="7" spans="2:25" ht="30" customHeight="1">
      <c r="B7" s="41">
        <v>2</v>
      </c>
      <c r="C7" s="286" t="s">
        <v>569</v>
      </c>
      <c r="D7" s="286"/>
      <c r="E7" s="286"/>
      <c r="F7" s="286"/>
      <c r="G7" s="287"/>
      <c r="H7" s="313" t="s">
        <v>91</v>
      </c>
      <c r="I7" s="286" t="s">
        <v>525</v>
      </c>
      <c r="J7" s="286"/>
      <c r="K7" s="286"/>
      <c r="L7" s="286"/>
      <c r="M7" s="314" t="s">
        <v>91</v>
      </c>
      <c r="N7" s="286" t="s">
        <v>526</v>
      </c>
      <c r="O7" s="286"/>
      <c r="P7" s="286"/>
      <c r="Q7" s="286"/>
      <c r="R7" s="314" t="s">
        <v>91</v>
      </c>
      <c r="S7" s="286" t="s">
        <v>527</v>
      </c>
      <c r="T7" s="286"/>
      <c r="U7" s="286"/>
      <c r="V7" s="286"/>
      <c r="W7" s="286"/>
      <c r="X7" s="286"/>
      <c r="Y7" s="287"/>
    </row>
    <row r="8" spans="2:25" ht="30" customHeight="1">
      <c r="B8" s="302">
        <v>3</v>
      </c>
      <c r="C8" s="1" t="s">
        <v>570</v>
      </c>
      <c r="D8" s="1"/>
      <c r="E8" s="1"/>
      <c r="F8" s="1"/>
      <c r="G8" s="303"/>
      <c r="H8" s="315" t="s">
        <v>91</v>
      </c>
      <c r="I8" s="2" t="s">
        <v>1329</v>
      </c>
      <c r="J8" s="1"/>
      <c r="K8" s="1"/>
      <c r="L8" s="1"/>
      <c r="M8" s="1"/>
      <c r="N8" s="1"/>
      <c r="O8" s="1"/>
      <c r="P8" s="315" t="s">
        <v>91</v>
      </c>
      <c r="Q8" s="2" t="s">
        <v>1330</v>
      </c>
      <c r="R8" s="1"/>
      <c r="S8" s="1"/>
      <c r="T8" s="1"/>
      <c r="U8" s="1"/>
      <c r="V8" s="1"/>
      <c r="W8" s="1"/>
      <c r="X8" s="1"/>
      <c r="Y8" s="303"/>
    </row>
    <row r="9" spans="2:25" ht="30" customHeight="1">
      <c r="B9" s="302"/>
      <c r="C9" s="1"/>
      <c r="D9" s="1"/>
      <c r="E9" s="1"/>
      <c r="F9" s="1"/>
      <c r="G9" s="303"/>
      <c r="H9" s="315" t="s">
        <v>91</v>
      </c>
      <c r="I9" s="2" t="s">
        <v>1331</v>
      </c>
      <c r="J9" s="407"/>
      <c r="K9" s="407"/>
      <c r="L9" s="407"/>
      <c r="M9" s="407"/>
      <c r="N9" s="1"/>
      <c r="O9" s="1"/>
      <c r="P9" s="315" t="s">
        <v>91</v>
      </c>
      <c r="Q9" s="2" t="s">
        <v>1332</v>
      </c>
      <c r="R9" s="1"/>
      <c r="S9" s="1"/>
      <c r="T9" s="1"/>
      <c r="U9" s="1"/>
      <c r="V9" s="1"/>
      <c r="W9" s="1"/>
      <c r="X9" s="1"/>
      <c r="Y9" s="303"/>
    </row>
    <row r="10" spans="2:25">
      <c r="B10" s="323"/>
      <c r="C10" s="248"/>
      <c r="D10" s="248"/>
      <c r="E10" s="248"/>
      <c r="F10" s="248"/>
      <c r="G10" s="238"/>
      <c r="H10" s="324"/>
      <c r="I10" s="248"/>
      <c r="J10" s="248"/>
      <c r="K10" s="248"/>
      <c r="L10" s="248"/>
      <c r="M10" s="248"/>
      <c r="N10" s="248"/>
      <c r="O10" s="248"/>
      <c r="P10" s="248"/>
      <c r="Q10" s="248"/>
      <c r="R10" s="248"/>
      <c r="S10" s="248"/>
      <c r="T10" s="248"/>
      <c r="U10" s="248"/>
      <c r="V10" s="248"/>
      <c r="W10" s="248"/>
      <c r="X10" s="248"/>
      <c r="Y10" s="238"/>
    </row>
    <row r="11" spans="2:25" ht="29.25" customHeight="1">
      <c r="B11" s="325">
        <v>4</v>
      </c>
      <c r="C11" s="1100" t="s">
        <v>1333</v>
      </c>
      <c r="D11" s="1100"/>
      <c r="E11" s="1100"/>
      <c r="F11" s="1100"/>
      <c r="G11" s="1101"/>
      <c r="H11" s="3" t="s">
        <v>1334</v>
      </c>
      <c r="I11" s="1"/>
      <c r="Y11" s="12"/>
    </row>
    <row r="12" spans="2:25" ht="19.5" customHeight="1">
      <c r="B12" s="304"/>
      <c r="G12" s="12"/>
      <c r="H12" s="305"/>
      <c r="I12" s="1" t="s">
        <v>1335</v>
      </c>
      <c r="J12" s="1"/>
      <c r="K12" s="1"/>
      <c r="L12" s="1"/>
      <c r="M12" s="1"/>
      <c r="N12" s="1"/>
      <c r="O12" s="1"/>
      <c r="P12" s="1"/>
      <c r="Q12" s="1"/>
      <c r="R12" s="1"/>
      <c r="S12" s="1"/>
      <c r="T12" s="1"/>
      <c r="U12" s="1"/>
      <c r="Y12" s="12"/>
    </row>
    <row r="13" spans="2:25" ht="12" customHeight="1">
      <c r="B13" s="304"/>
      <c r="G13" s="12"/>
      <c r="H13" s="305"/>
      <c r="I13" s="1081" t="s">
        <v>1336</v>
      </c>
      <c r="J13" s="1081"/>
      <c r="K13" s="1081"/>
      <c r="L13" s="1081"/>
      <c r="M13" s="1081"/>
      <c r="N13" s="1081"/>
      <c r="O13" s="1081"/>
      <c r="P13" s="1081"/>
      <c r="Q13" s="938" t="s">
        <v>1337</v>
      </c>
      <c r="R13" s="939"/>
      <c r="S13" s="939"/>
      <c r="T13" s="939"/>
      <c r="U13" s="939"/>
      <c r="V13" s="939"/>
      <c r="W13" s="940"/>
      <c r="Y13" s="12"/>
    </row>
    <row r="14" spans="2:25" ht="12" customHeight="1">
      <c r="B14" s="304"/>
      <c r="G14" s="12"/>
      <c r="H14" s="305"/>
      <c r="I14" s="1081"/>
      <c r="J14" s="1081"/>
      <c r="K14" s="1081"/>
      <c r="L14" s="1081"/>
      <c r="M14" s="1081"/>
      <c r="N14" s="1081"/>
      <c r="O14" s="1081"/>
      <c r="P14" s="1081"/>
      <c r="Q14" s="828"/>
      <c r="R14" s="829"/>
      <c r="S14" s="829"/>
      <c r="T14" s="829"/>
      <c r="U14" s="829"/>
      <c r="V14" s="829"/>
      <c r="W14" s="830"/>
      <c r="Y14" s="12"/>
    </row>
    <row r="15" spans="2:25" ht="12" customHeight="1">
      <c r="B15" s="304"/>
      <c r="G15" s="12"/>
      <c r="H15" s="305"/>
      <c r="I15" s="1081" t="s">
        <v>1338</v>
      </c>
      <c r="J15" s="1081"/>
      <c r="K15" s="1081"/>
      <c r="L15" s="1081"/>
      <c r="M15" s="1081"/>
      <c r="N15" s="1081"/>
      <c r="O15" s="1081"/>
      <c r="P15" s="1081"/>
      <c r="Q15" s="941"/>
      <c r="R15" s="1091"/>
      <c r="S15" s="1091"/>
      <c r="T15" s="1091"/>
      <c r="U15" s="1091"/>
      <c r="V15" s="1091"/>
      <c r="W15" s="1092"/>
      <c r="Y15" s="12"/>
    </row>
    <row r="16" spans="2:25" ht="12" customHeight="1">
      <c r="B16" s="304"/>
      <c r="G16" s="12"/>
      <c r="H16" s="305"/>
      <c r="I16" s="1081"/>
      <c r="J16" s="1081"/>
      <c r="K16" s="1081"/>
      <c r="L16" s="1081"/>
      <c r="M16" s="1081"/>
      <c r="N16" s="1081"/>
      <c r="O16" s="1081"/>
      <c r="P16" s="1081"/>
      <c r="Q16" s="942"/>
      <c r="R16" s="963"/>
      <c r="S16" s="963"/>
      <c r="T16" s="963"/>
      <c r="U16" s="963"/>
      <c r="V16" s="963"/>
      <c r="W16" s="1093"/>
      <c r="Y16" s="12"/>
    </row>
    <row r="17" spans="2:25" ht="12" customHeight="1">
      <c r="B17" s="304"/>
      <c r="G17" s="12"/>
      <c r="H17" s="305"/>
      <c r="I17" s="1081" t="s">
        <v>1339</v>
      </c>
      <c r="J17" s="1081"/>
      <c r="K17" s="1081"/>
      <c r="L17" s="1081"/>
      <c r="M17" s="1081"/>
      <c r="N17" s="1081"/>
      <c r="O17" s="1081"/>
      <c r="P17" s="1081"/>
      <c r="Q17" s="941"/>
      <c r="R17" s="1091"/>
      <c r="S17" s="1091"/>
      <c r="T17" s="1091"/>
      <c r="U17" s="1091"/>
      <c r="V17" s="1091"/>
      <c r="W17" s="1092"/>
      <c r="Y17" s="12"/>
    </row>
    <row r="18" spans="2:25" ht="12" customHeight="1">
      <c r="B18" s="304"/>
      <c r="G18" s="12"/>
      <c r="H18" s="305"/>
      <c r="I18" s="1081"/>
      <c r="J18" s="1081"/>
      <c r="K18" s="1081"/>
      <c r="L18" s="1081"/>
      <c r="M18" s="1081"/>
      <c r="N18" s="1081"/>
      <c r="O18" s="1081"/>
      <c r="P18" s="1081"/>
      <c r="Q18" s="942"/>
      <c r="R18" s="963"/>
      <c r="S18" s="963"/>
      <c r="T18" s="963"/>
      <c r="U18" s="963"/>
      <c r="V18" s="963"/>
      <c r="W18" s="1093"/>
      <c r="Y18" s="12"/>
    </row>
    <row r="19" spans="2:25" ht="12" customHeight="1">
      <c r="B19" s="304"/>
      <c r="G19" s="12"/>
      <c r="H19" s="305"/>
      <c r="I19" s="1081" t="s">
        <v>1340</v>
      </c>
      <c r="J19" s="1081"/>
      <c r="K19" s="1081"/>
      <c r="L19" s="1081"/>
      <c r="M19" s="1081"/>
      <c r="N19" s="1081"/>
      <c r="O19" s="1081"/>
      <c r="P19" s="1081"/>
      <c r="Q19" s="941"/>
      <c r="R19" s="1091"/>
      <c r="S19" s="1091"/>
      <c r="T19" s="1091"/>
      <c r="U19" s="1091"/>
      <c r="V19" s="1091"/>
      <c r="W19" s="1092"/>
      <c r="Y19" s="12"/>
    </row>
    <row r="20" spans="2:25" ht="12" customHeight="1">
      <c r="B20" s="304"/>
      <c r="G20" s="12"/>
      <c r="H20" s="305"/>
      <c r="I20" s="1081"/>
      <c r="J20" s="1081"/>
      <c r="K20" s="1081"/>
      <c r="L20" s="1081"/>
      <c r="M20" s="1081"/>
      <c r="N20" s="1081"/>
      <c r="O20" s="1081"/>
      <c r="P20" s="1081"/>
      <c r="Q20" s="942"/>
      <c r="R20" s="963"/>
      <c r="S20" s="963"/>
      <c r="T20" s="963"/>
      <c r="U20" s="963"/>
      <c r="V20" s="963"/>
      <c r="W20" s="1093"/>
      <c r="Y20" s="12"/>
    </row>
    <row r="21" spans="2:25" ht="12" customHeight="1">
      <c r="B21" s="304"/>
      <c r="G21" s="12"/>
      <c r="H21" s="305"/>
      <c r="I21" s="1081" t="s">
        <v>1341</v>
      </c>
      <c r="J21" s="1081"/>
      <c r="K21" s="1081"/>
      <c r="L21" s="1081"/>
      <c r="M21" s="1081"/>
      <c r="N21" s="1081"/>
      <c r="O21" s="1081"/>
      <c r="P21" s="1081"/>
      <c r="Q21" s="941"/>
      <c r="R21" s="1091"/>
      <c r="S21" s="1091"/>
      <c r="T21" s="1091"/>
      <c r="U21" s="1091"/>
      <c r="V21" s="1091"/>
      <c r="W21" s="1092"/>
      <c r="Y21" s="12"/>
    </row>
    <row r="22" spans="2:25" ht="12" customHeight="1">
      <c r="B22" s="304"/>
      <c r="G22" s="12"/>
      <c r="H22" s="305"/>
      <c r="I22" s="1081"/>
      <c r="J22" s="1081"/>
      <c r="K22" s="1081"/>
      <c r="L22" s="1081"/>
      <c r="M22" s="1081"/>
      <c r="N22" s="1081"/>
      <c r="O22" s="1081"/>
      <c r="P22" s="1081"/>
      <c r="Q22" s="942"/>
      <c r="R22" s="963"/>
      <c r="S22" s="963"/>
      <c r="T22" s="963"/>
      <c r="U22" s="963"/>
      <c r="V22" s="963"/>
      <c r="W22" s="1093"/>
      <c r="Y22" s="12"/>
    </row>
    <row r="23" spans="2:25" ht="12" customHeight="1">
      <c r="B23" s="304"/>
      <c r="G23" s="12"/>
      <c r="H23" s="305"/>
      <c r="I23" s="938" t="s">
        <v>1238</v>
      </c>
      <c r="J23" s="939"/>
      <c r="K23" s="939"/>
      <c r="L23" s="939"/>
      <c r="M23" s="939"/>
      <c r="N23" s="939"/>
      <c r="O23" s="939"/>
      <c r="P23" s="940"/>
      <c r="Q23" s="941"/>
      <c r="R23" s="1091"/>
      <c r="S23" s="1091"/>
      <c r="T23" s="1091"/>
      <c r="U23" s="1091"/>
      <c r="V23" s="1091"/>
      <c r="W23" s="1092"/>
      <c r="Y23" s="12"/>
    </row>
    <row r="24" spans="2:25" ht="12" customHeight="1">
      <c r="B24" s="304"/>
      <c r="G24" s="12"/>
      <c r="H24" s="305"/>
      <c r="I24" s="828"/>
      <c r="J24" s="829"/>
      <c r="K24" s="829"/>
      <c r="L24" s="829"/>
      <c r="M24" s="829"/>
      <c r="N24" s="829"/>
      <c r="O24" s="829"/>
      <c r="P24" s="830"/>
      <c r="Q24" s="942"/>
      <c r="R24" s="963"/>
      <c r="S24" s="963"/>
      <c r="T24" s="963"/>
      <c r="U24" s="963"/>
      <c r="V24" s="963"/>
      <c r="W24" s="1093"/>
      <c r="Y24" s="12"/>
    </row>
    <row r="25" spans="2:25" ht="12" customHeight="1">
      <c r="B25" s="304"/>
      <c r="G25" s="12"/>
      <c r="H25" s="305"/>
      <c r="I25" s="938"/>
      <c r="J25" s="939"/>
      <c r="K25" s="939"/>
      <c r="L25" s="939"/>
      <c r="M25" s="939"/>
      <c r="N25" s="939"/>
      <c r="O25" s="939"/>
      <c r="P25" s="940"/>
      <c r="Q25" s="941"/>
      <c r="R25" s="1091"/>
      <c r="S25" s="1091"/>
      <c r="T25" s="1091"/>
      <c r="U25" s="1091"/>
      <c r="V25" s="1091"/>
      <c r="W25" s="1092"/>
      <c r="Y25" s="12"/>
    </row>
    <row r="26" spans="2:25" ht="12" customHeight="1">
      <c r="B26" s="304"/>
      <c r="G26" s="12"/>
      <c r="H26" s="305"/>
      <c r="I26" s="828"/>
      <c r="J26" s="829"/>
      <c r="K26" s="829"/>
      <c r="L26" s="829"/>
      <c r="M26" s="829"/>
      <c r="N26" s="829"/>
      <c r="O26" s="829"/>
      <c r="P26" s="830"/>
      <c r="Q26" s="942"/>
      <c r="R26" s="963"/>
      <c r="S26" s="963"/>
      <c r="T26" s="963"/>
      <c r="U26" s="963"/>
      <c r="V26" s="963"/>
      <c r="W26" s="1093"/>
      <c r="Y26" s="12"/>
    </row>
    <row r="27" spans="2:25" ht="12" customHeight="1">
      <c r="B27" s="304"/>
      <c r="G27" s="12"/>
      <c r="H27" s="305"/>
      <c r="I27" s="1081"/>
      <c r="J27" s="1081"/>
      <c r="K27" s="1081"/>
      <c r="L27" s="1081"/>
      <c r="M27" s="1081"/>
      <c r="N27" s="1081"/>
      <c r="O27" s="1081"/>
      <c r="P27" s="1081"/>
      <c r="Q27" s="941"/>
      <c r="R27" s="1091"/>
      <c r="S27" s="1091"/>
      <c r="T27" s="1091"/>
      <c r="U27" s="1091"/>
      <c r="V27" s="1091"/>
      <c r="W27" s="1092"/>
      <c r="Y27" s="12"/>
    </row>
    <row r="28" spans="2:25" s="310" customFormat="1" ht="12" customHeight="1">
      <c r="B28" s="304"/>
      <c r="C28" s="8"/>
      <c r="D28" s="8"/>
      <c r="E28" s="8"/>
      <c r="F28" s="8"/>
      <c r="G28" s="12"/>
      <c r="H28" s="517"/>
      <c r="I28" s="1081"/>
      <c r="J28" s="1081"/>
      <c r="K28" s="1081"/>
      <c r="L28" s="1081"/>
      <c r="M28" s="1081"/>
      <c r="N28" s="1081"/>
      <c r="O28" s="1081"/>
      <c r="P28" s="1081"/>
      <c r="Q28" s="942"/>
      <c r="R28" s="963"/>
      <c r="S28" s="963"/>
      <c r="T28" s="963"/>
      <c r="U28" s="963"/>
      <c r="V28" s="963"/>
      <c r="W28" s="1093"/>
      <c r="Y28" s="518"/>
    </row>
    <row r="29" spans="2:25" ht="15" customHeight="1">
      <c r="B29" s="304"/>
      <c r="G29" s="12"/>
      <c r="H29" s="305"/>
      <c r="I29" s="1"/>
      <c r="J29" s="1"/>
      <c r="K29" s="1"/>
      <c r="L29" s="1"/>
      <c r="M29" s="1"/>
      <c r="N29" s="1"/>
      <c r="O29" s="1"/>
      <c r="P29" s="1"/>
      <c r="Q29" s="1"/>
      <c r="R29" s="1"/>
      <c r="S29" s="1"/>
      <c r="T29" s="1"/>
      <c r="U29" s="1"/>
      <c r="Y29" s="333"/>
    </row>
    <row r="30" spans="2:25" ht="20.25" customHeight="1">
      <c r="B30" s="304"/>
      <c r="G30" s="12"/>
      <c r="H30" s="3" t="s">
        <v>1342</v>
      </c>
      <c r="I30" s="1"/>
      <c r="J30" s="1"/>
      <c r="K30" s="1"/>
      <c r="L30" s="1"/>
      <c r="M30" s="1"/>
      <c r="N30" s="1"/>
      <c r="O30" s="1"/>
      <c r="P30" s="1"/>
      <c r="Q30" s="1"/>
      <c r="R30" s="1"/>
      <c r="S30" s="1"/>
      <c r="T30" s="1"/>
      <c r="U30" s="1"/>
      <c r="Y30" s="333"/>
    </row>
    <row r="31" spans="2:25" ht="9.75" customHeight="1">
      <c r="B31" s="304"/>
      <c r="G31" s="12"/>
      <c r="H31" s="3"/>
      <c r="I31" s="1"/>
      <c r="J31" s="1"/>
      <c r="K31" s="1"/>
      <c r="L31" s="1"/>
      <c r="M31" s="1"/>
      <c r="N31" s="1"/>
      <c r="O31" s="1"/>
      <c r="P31" s="1"/>
      <c r="Q31" s="1"/>
      <c r="R31" s="1"/>
      <c r="S31" s="1"/>
      <c r="T31" s="1"/>
      <c r="U31" s="1"/>
      <c r="Y31" s="333"/>
    </row>
    <row r="32" spans="2:25" ht="22.5" customHeight="1">
      <c r="B32" s="304"/>
      <c r="G32" s="12"/>
      <c r="H32" s="305"/>
      <c r="I32" s="772" t="s">
        <v>1343</v>
      </c>
      <c r="J32" s="773"/>
      <c r="K32" s="773"/>
      <c r="L32" s="773"/>
      <c r="M32" s="773"/>
      <c r="N32" s="773"/>
      <c r="O32" s="773"/>
      <c r="P32" s="773"/>
      <c r="Q32" s="773"/>
      <c r="R32" s="778"/>
      <c r="S32" s="938"/>
      <c r="T32" s="939"/>
      <c r="U32" s="940" t="s">
        <v>470</v>
      </c>
      <c r="Y32" s="12"/>
    </row>
    <row r="33" spans="1:25" ht="22.5" customHeight="1">
      <c r="B33" s="304"/>
      <c r="G33" s="12"/>
      <c r="H33" s="305"/>
      <c r="I33" s="776"/>
      <c r="J33" s="777"/>
      <c r="K33" s="777"/>
      <c r="L33" s="777"/>
      <c r="M33" s="777"/>
      <c r="N33" s="777"/>
      <c r="O33" s="777"/>
      <c r="P33" s="777"/>
      <c r="Q33" s="777"/>
      <c r="R33" s="780"/>
      <c r="S33" s="828"/>
      <c r="T33" s="829"/>
      <c r="U33" s="830"/>
      <c r="Y33" s="12"/>
    </row>
    <row r="34" spans="1:25" ht="11.25" customHeight="1">
      <c r="B34" s="304"/>
      <c r="G34" s="12"/>
      <c r="H34" s="3"/>
      <c r="I34" s="1"/>
      <c r="J34" s="1"/>
      <c r="K34" s="1"/>
      <c r="L34" s="1"/>
      <c r="M34" s="1"/>
      <c r="N34" s="1"/>
      <c r="O34" s="1"/>
      <c r="P34" s="1"/>
      <c r="Q34" s="1"/>
      <c r="R34" s="1"/>
      <c r="S34" s="1"/>
      <c r="T34" s="1"/>
      <c r="U34" s="1"/>
      <c r="Y34" s="333"/>
    </row>
    <row r="35" spans="1:25" ht="27.75" customHeight="1">
      <c r="B35" s="304"/>
      <c r="G35" s="12"/>
      <c r="H35" s="305"/>
      <c r="I35" s="772" t="s">
        <v>1344</v>
      </c>
      <c r="J35" s="773"/>
      <c r="K35" s="773"/>
      <c r="L35" s="773"/>
      <c r="M35" s="773"/>
      <c r="N35" s="773"/>
      <c r="O35" s="773"/>
      <c r="P35" s="773"/>
      <c r="Q35" s="773"/>
      <c r="R35" s="778"/>
      <c r="S35" s="938"/>
      <c r="T35" s="939"/>
      <c r="U35" s="940" t="s">
        <v>470</v>
      </c>
      <c r="V35" s="1096" t="s">
        <v>1111</v>
      </c>
      <c r="W35" s="1105" t="s">
        <v>1345</v>
      </c>
      <c r="X35" s="1105"/>
      <c r="Y35" s="1243"/>
    </row>
    <row r="36" spans="1:25" ht="21.75" customHeight="1">
      <c r="B36" s="304"/>
      <c r="G36" s="12"/>
      <c r="H36" s="305"/>
      <c r="I36" s="776"/>
      <c r="J36" s="777"/>
      <c r="K36" s="777"/>
      <c r="L36" s="777"/>
      <c r="M36" s="777"/>
      <c r="N36" s="777"/>
      <c r="O36" s="777"/>
      <c r="P36" s="777"/>
      <c r="Q36" s="777"/>
      <c r="R36" s="780"/>
      <c r="S36" s="828"/>
      <c r="T36" s="829"/>
      <c r="U36" s="830"/>
      <c r="V36" s="1096"/>
      <c r="W36" s="1105"/>
      <c r="X36" s="1105"/>
      <c r="Y36" s="1243"/>
    </row>
    <row r="37" spans="1:25" ht="21.75" customHeight="1">
      <c r="B37" s="304"/>
      <c r="G37" s="12"/>
      <c r="I37" s="52"/>
      <c r="J37" s="52"/>
      <c r="K37" s="52"/>
      <c r="L37" s="52"/>
      <c r="M37" s="52"/>
      <c r="N37" s="52"/>
      <c r="O37" s="52"/>
      <c r="P37" s="52"/>
      <c r="Q37" s="52"/>
      <c r="R37" s="52"/>
      <c r="S37" s="520"/>
      <c r="T37" s="520"/>
      <c r="U37" s="520"/>
      <c r="V37" s="59"/>
      <c r="W37" s="777" t="s">
        <v>1346</v>
      </c>
      <c r="X37" s="777"/>
      <c r="Y37" s="780"/>
    </row>
    <row r="38" spans="1:25" ht="21.75" customHeight="1">
      <c r="A38" s="12"/>
      <c r="H38" s="336"/>
      <c r="I38" s="775" t="s">
        <v>1347</v>
      </c>
      <c r="J38" s="775"/>
      <c r="K38" s="775"/>
      <c r="L38" s="775"/>
      <c r="M38" s="775"/>
      <c r="N38" s="775"/>
      <c r="O38" s="775"/>
      <c r="P38" s="775"/>
      <c r="Q38" s="775"/>
      <c r="R38" s="1123"/>
      <c r="S38" s="1096"/>
      <c r="T38" s="861"/>
      <c r="U38" s="1097" t="s">
        <v>470</v>
      </c>
      <c r="V38" s="59"/>
      <c r="W38" s="775"/>
      <c r="X38" s="775"/>
      <c r="Y38" s="1123"/>
    </row>
    <row r="39" spans="1:25" ht="21.75" customHeight="1">
      <c r="B39" s="304"/>
      <c r="G39" s="12"/>
      <c r="H39" s="305"/>
      <c r="I39" s="776"/>
      <c r="J39" s="777"/>
      <c r="K39" s="777"/>
      <c r="L39" s="777"/>
      <c r="M39" s="777"/>
      <c r="N39" s="777"/>
      <c r="O39" s="777"/>
      <c r="P39" s="777"/>
      <c r="Q39" s="777"/>
      <c r="R39" s="780"/>
      <c r="S39" s="828"/>
      <c r="T39" s="829"/>
      <c r="U39" s="830"/>
      <c r="V39" s="59"/>
      <c r="W39" s="775"/>
      <c r="X39" s="775"/>
      <c r="Y39" s="1123"/>
    </row>
    <row r="40" spans="1:25" ht="15" customHeight="1">
      <c r="B40" s="304"/>
      <c r="G40" s="12"/>
      <c r="H40" s="305"/>
      <c r="I40" s="1"/>
      <c r="J40" s="1"/>
      <c r="K40" s="1"/>
      <c r="L40" s="1"/>
      <c r="M40" s="1"/>
      <c r="N40" s="1"/>
      <c r="O40" s="1"/>
      <c r="P40" s="1"/>
      <c r="Q40" s="1"/>
      <c r="R40" s="1"/>
      <c r="S40" s="1"/>
      <c r="T40" s="1"/>
      <c r="U40" s="1"/>
      <c r="W40" s="775"/>
      <c r="X40" s="775"/>
      <c r="Y40" s="1123"/>
    </row>
    <row r="41" spans="1:25" ht="15" customHeight="1">
      <c r="B41" s="306"/>
      <c r="C41" s="34"/>
      <c r="D41" s="34"/>
      <c r="E41" s="34"/>
      <c r="F41" s="34"/>
      <c r="G41" s="247"/>
      <c r="H41" s="35"/>
      <c r="I41" s="34"/>
      <c r="J41" s="34"/>
      <c r="K41" s="34"/>
      <c r="L41" s="34"/>
      <c r="M41" s="34"/>
      <c r="N41" s="34"/>
      <c r="O41" s="34"/>
      <c r="P41" s="34"/>
      <c r="Q41" s="34"/>
      <c r="R41" s="34"/>
      <c r="S41" s="34"/>
      <c r="T41" s="34"/>
      <c r="U41" s="34"/>
      <c r="V41" s="34"/>
      <c r="W41" s="777"/>
      <c r="X41" s="777"/>
      <c r="Y41" s="780"/>
    </row>
    <row r="42" spans="1:25" ht="15" customHeight="1">
      <c r="Y42" s="7"/>
    </row>
    <row r="43" spans="1:25">
      <c r="B43" s="338" t="s">
        <v>1348</v>
      </c>
      <c r="D43" s="334"/>
      <c r="E43" s="334"/>
      <c r="F43" s="334"/>
      <c r="G43" s="334"/>
      <c r="H43" s="334"/>
      <c r="I43" s="334"/>
      <c r="J43" s="334"/>
      <c r="K43" s="334"/>
      <c r="L43" s="334"/>
      <c r="M43" s="334"/>
      <c r="N43" s="334"/>
      <c r="O43" s="334"/>
      <c r="P43" s="334"/>
      <c r="Q43" s="334"/>
      <c r="R43" s="334"/>
      <c r="S43" s="334"/>
      <c r="T43" s="334"/>
      <c r="U43" s="334"/>
      <c r="V43" s="334"/>
      <c r="W43" s="334"/>
      <c r="X43" s="334"/>
      <c r="Y43" s="334"/>
    </row>
    <row r="44" spans="1:25">
      <c r="B44" s="338" t="s">
        <v>591</v>
      </c>
      <c r="D44" s="334"/>
      <c r="E44" s="334"/>
      <c r="F44" s="334"/>
      <c r="G44" s="334"/>
      <c r="H44" s="334"/>
      <c r="I44" s="334"/>
      <c r="J44" s="334"/>
      <c r="K44" s="334"/>
      <c r="L44" s="334"/>
      <c r="M44" s="334"/>
      <c r="N44" s="334"/>
      <c r="O44" s="334"/>
      <c r="P44" s="334"/>
      <c r="Q44" s="334"/>
      <c r="R44" s="334"/>
      <c r="S44" s="334"/>
      <c r="T44" s="334"/>
      <c r="U44" s="334"/>
      <c r="V44" s="334"/>
      <c r="W44" s="334"/>
      <c r="X44" s="334"/>
      <c r="Y44" s="334"/>
    </row>
    <row r="45" spans="1:25">
      <c r="B45" s="338"/>
      <c r="D45" s="37"/>
      <c r="E45" s="37"/>
      <c r="F45" s="37"/>
      <c r="G45" s="37"/>
      <c r="H45" s="37"/>
      <c r="I45" s="37"/>
      <c r="J45" s="37"/>
      <c r="K45" s="37"/>
      <c r="L45" s="37"/>
      <c r="M45" s="37"/>
      <c r="N45" s="37"/>
      <c r="O45" s="37"/>
      <c r="P45" s="37"/>
      <c r="Q45" s="37"/>
      <c r="R45" s="37"/>
      <c r="S45" s="37"/>
      <c r="T45" s="37"/>
      <c r="U45" s="37"/>
      <c r="V45" s="37"/>
      <c r="W45" s="37"/>
      <c r="X45" s="37"/>
      <c r="Y45" s="37"/>
    </row>
    <row r="121" spans="3:7">
      <c r="C121" s="34"/>
      <c r="D121" s="34"/>
      <c r="E121" s="34"/>
      <c r="F121" s="34"/>
      <c r="G121" s="34"/>
    </row>
    <row r="122" spans="3:7">
      <c r="C122" s="248"/>
    </row>
  </sheetData>
  <mergeCells count="31">
    <mergeCell ref="I15:P16"/>
    <mergeCell ref="Q15:W16"/>
    <mergeCell ref="B4:Y4"/>
    <mergeCell ref="H6:Y6"/>
    <mergeCell ref="C11:G11"/>
    <mergeCell ref="I13:P14"/>
    <mergeCell ref="Q13:W14"/>
    <mergeCell ref="I17:P18"/>
    <mergeCell ref="Q17:W18"/>
    <mergeCell ref="I19:P20"/>
    <mergeCell ref="Q19:W20"/>
    <mergeCell ref="I21:P22"/>
    <mergeCell ref="Q21:W22"/>
    <mergeCell ref="I23:P24"/>
    <mergeCell ref="Q23:W24"/>
    <mergeCell ref="I25:P26"/>
    <mergeCell ref="Q25:W26"/>
    <mergeCell ref="I27:P28"/>
    <mergeCell ref="Q27:W28"/>
    <mergeCell ref="I32:R33"/>
    <mergeCell ref="S32:T33"/>
    <mergeCell ref="U32:U33"/>
    <mergeCell ref="I35:R36"/>
    <mergeCell ref="S35:T36"/>
    <mergeCell ref="U35:U36"/>
    <mergeCell ref="V35:V36"/>
    <mergeCell ref="W35:Y36"/>
    <mergeCell ref="W37:Y41"/>
    <mergeCell ref="I38:R39"/>
    <mergeCell ref="S38:T39"/>
    <mergeCell ref="U38:U39"/>
  </mergeCells>
  <phoneticPr fontId="2"/>
  <dataValidations count="1">
    <dataValidation type="list" allowBlank="1" showInputMessage="1" showErrorMessage="1" sqref="H7:H9 M7 R7 P8:P9" xr:uid="{30E922B6-9155-4BC9-AB75-A674E9F318FA}">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AA97E-AAF9-4D31-859D-2F9830988C4F}">
  <sheetPr>
    <tabColor rgb="FF92D050"/>
    <pageSetUpPr fitToPage="1"/>
  </sheetPr>
  <dimension ref="B1:Z123"/>
  <sheetViews>
    <sheetView view="pageBreakPreview" topLeftCell="A34" zoomScale="70" zoomScaleNormal="100" zoomScaleSheetLayoutView="70" workbookViewId="0">
      <selection activeCell="E14" sqref="E14"/>
    </sheetView>
  </sheetViews>
  <sheetFormatPr defaultColWidth="3.5" defaultRowHeight="13.5"/>
  <cols>
    <col min="1" max="1" width="1.75" style="8" customWidth="1"/>
    <col min="2" max="2" width="3" style="309" customWidth="1"/>
    <col min="3" max="18" width="3.5" style="8"/>
    <col min="19" max="19" width="3.875" style="8" customWidth="1"/>
    <col min="20" max="26" width="3.5" style="8"/>
    <col min="27" max="27" width="1.375" style="8" customWidth="1"/>
    <col min="28" max="16384" width="3.5" style="8"/>
  </cols>
  <sheetData>
    <row r="1" spans="2:26" s="2" customFormat="1"/>
    <row r="2" spans="2:26" s="2" customFormat="1">
      <c r="B2" s="2" t="s">
        <v>1349</v>
      </c>
    </row>
    <row r="3" spans="2:26" s="2" customFormat="1"/>
    <row r="4" spans="2:26" s="2" customFormat="1">
      <c r="B4" s="861" t="s">
        <v>1350</v>
      </c>
      <c r="C4" s="861"/>
      <c r="D4" s="861"/>
      <c r="E4" s="861"/>
      <c r="F4" s="861"/>
      <c r="G4" s="861"/>
      <c r="H4" s="861"/>
      <c r="I4" s="861"/>
      <c r="J4" s="861"/>
      <c r="K4" s="861"/>
      <c r="L4" s="861"/>
      <c r="M4" s="861"/>
      <c r="N4" s="861"/>
      <c r="O4" s="861"/>
      <c r="P4" s="861"/>
      <c r="Q4" s="861"/>
      <c r="R4" s="861"/>
      <c r="S4" s="861"/>
      <c r="T4" s="861"/>
      <c r="U4" s="861"/>
      <c r="V4" s="861"/>
      <c r="W4" s="861"/>
      <c r="X4" s="861"/>
      <c r="Y4" s="861"/>
      <c r="Z4" s="861"/>
    </row>
    <row r="5" spans="2:26" s="2" customFormat="1"/>
    <row r="6" spans="2:26" s="2" customFormat="1" ht="31.5" customHeight="1">
      <c r="B6" s="1081" t="s">
        <v>523</v>
      </c>
      <c r="C6" s="1081"/>
      <c r="D6" s="1081"/>
      <c r="E6" s="1081"/>
      <c r="F6" s="1081"/>
      <c r="G6" s="788"/>
      <c r="H6" s="789"/>
      <c r="I6" s="789"/>
      <c r="J6" s="789"/>
      <c r="K6" s="789"/>
      <c r="L6" s="789"/>
      <c r="M6" s="789"/>
      <c r="N6" s="789"/>
      <c r="O6" s="789"/>
      <c r="P6" s="789"/>
      <c r="Q6" s="789"/>
      <c r="R6" s="789"/>
      <c r="S6" s="789"/>
      <c r="T6" s="789"/>
      <c r="U6" s="789"/>
      <c r="V6" s="789"/>
      <c r="W6" s="789"/>
      <c r="X6" s="789"/>
      <c r="Y6" s="789"/>
      <c r="Z6" s="790"/>
    </row>
    <row r="7" spans="2:26" s="2" customFormat="1" ht="31.5" customHeight="1">
      <c r="B7" s="825" t="s">
        <v>524</v>
      </c>
      <c r="C7" s="826"/>
      <c r="D7" s="826"/>
      <c r="E7" s="826"/>
      <c r="F7" s="827"/>
      <c r="G7" s="313" t="s">
        <v>91</v>
      </c>
      <c r="H7" s="286" t="s">
        <v>525</v>
      </c>
      <c r="I7" s="286"/>
      <c r="J7" s="286"/>
      <c r="K7" s="286"/>
      <c r="L7" s="314" t="s">
        <v>91</v>
      </c>
      <c r="M7" s="286" t="s">
        <v>526</v>
      </c>
      <c r="N7" s="286"/>
      <c r="O7" s="286"/>
      <c r="P7" s="286"/>
      <c r="Q7" s="314" t="s">
        <v>91</v>
      </c>
      <c r="R7" s="286" t="s">
        <v>527</v>
      </c>
      <c r="S7" s="286"/>
      <c r="T7" s="286"/>
      <c r="U7" s="286"/>
      <c r="V7" s="286"/>
      <c r="W7" s="286"/>
      <c r="X7" s="286"/>
      <c r="Y7" s="286"/>
      <c r="Z7" s="287"/>
    </row>
    <row r="8" spans="2:26" s="2" customFormat="1" ht="31.5" customHeight="1">
      <c r="B8" s="825" t="s">
        <v>528</v>
      </c>
      <c r="C8" s="826"/>
      <c r="D8" s="826"/>
      <c r="E8" s="826"/>
      <c r="F8" s="827"/>
      <c r="G8" s="313" t="s">
        <v>91</v>
      </c>
      <c r="H8" s="286" t="s">
        <v>529</v>
      </c>
      <c r="I8" s="286"/>
      <c r="J8" s="286"/>
      <c r="K8" s="286"/>
      <c r="L8" s="286"/>
      <c r="M8" s="286"/>
      <c r="N8" s="286"/>
      <c r="O8" s="286"/>
      <c r="P8" s="286"/>
      <c r="Q8" s="314" t="s">
        <v>91</v>
      </c>
      <c r="R8" s="286" t="s">
        <v>1010</v>
      </c>
      <c r="S8" s="286"/>
      <c r="T8" s="286"/>
      <c r="U8" s="286"/>
      <c r="V8" s="286"/>
      <c r="W8" s="291"/>
      <c r="X8" s="291"/>
      <c r="Y8" s="291"/>
      <c r="Z8" s="382"/>
    </row>
    <row r="9" spans="2:26" s="2" customFormat="1"/>
    <row r="10" spans="2:26" s="2" customFormat="1">
      <c r="B10" s="294"/>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6"/>
    </row>
    <row r="11" spans="2:26" s="2" customFormat="1">
      <c r="B11" s="26" t="s">
        <v>1351</v>
      </c>
      <c r="Z11" s="298"/>
    </row>
    <row r="12" spans="2:26" s="2" customFormat="1">
      <c r="B12" s="26"/>
      <c r="L12" s="59"/>
      <c r="Q12" s="59"/>
      <c r="V12" s="59"/>
      <c r="Z12" s="298"/>
    </row>
    <row r="13" spans="2:26" s="2" customFormat="1">
      <c r="B13" s="26"/>
      <c r="C13" s="2" t="s">
        <v>1352</v>
      </c>
      <c r="Z13" s="298"/>
    </row>
    <row r="14" spans="2:26" s="2" customFormat="1" ht="4.5" customHeight="1">
      <c r="B14" s="26"/>
      <c r="Z14" s="298"/>
    </row>
    <row r="15" spans="2:26" s="2" customFormat="1" ht="24" customHeight="1">
      <c r="B15" s="26"/>
      <c r="C15" s="788"/>
      <c r="D15" s="789"/>
      <c r="E15" s="789"/>
      <c r="F15" s="789"/>
      <c r="G15" s="789"/>
      <c r="H15" s="789"/>
      <c r="I15" s="789"/>
      <c r="J15" s="789"/>
      <c r="K15" s="789"/>
      <c r="L15" s="789"/>
      <c r="M15" s="789"/>
      <c r="N15" s="789"/>
      <c r="O15" s="789"/>
      <c r="P15" s="789"/>
      <c r="Q15" s="789"/>
      <c r="R15" s="789"/>
      <c r="S15" s="789"/>
      <c r="T15" s="789"/>
      <c r="U15" s="789"/>
      <c r="V15" s="789"/>
      <c r="W15" s="789"/>
      <c r="X15" s="789"/>
      <c r="Y15" s="790"/>
      <c r="Z15" s="316"/>
    </row>
    <row r="16" spans="2:26" s="2" customFormat="1" ht="21" customHeight="1">
      <c r="B16" s="26"/>
      <c r="C16" s="788"/>
      <c r="D16" s="789"/>
      <c r="E16" s="789"/>
      <c r="F16" s="789"/>
      <c r="G16" s="789"/>
      <c r="H16" s="789"/>
      <c r="I16" s="789"/>
      <c r="J16" s="789"/>
      <c r="K16" s="789"/>
      <c r="L16" s="789"/>
      <c r="M16" s="789"/>
      <c r="N16" s="789"/>
      <c r="O16" s="789"/>
      <c r="P16" s="789"/>
      <c r="Q16" s="789"/>
      <c r="R16" s="789"/>
      <c r="S16" s="789"/>
      <c r="T16" s="789"/>
      <c r="U16" s="789"/>
      <c r="V16" s="789"/>
      <c r="W16" s="789"/>
      <c r="X16" s="789"/>
      <c r="Y16" s="790"/>
      <c r="Z16" s="298"/>
    </row>
    <row r="17" spans="2:26" s="2" customFormat="1" ht="21" customHeight="1">
      <c r="B17" s="26"/>
      <c r="C17" s="788"/>
      <c r="D17" s="789"/>
      <c r="E17" s="789"/>
      <c r="F17" s="789"/>
      <c r="G17" s="789"/>
      <c r="H17" s="789"/>
      <c r="I17" s="789"/>
      <c r="J17" s="789"/>
      <c r="K17" s="789"/>
      <c r="L17" s="789"/>
      <c r="M17" s="789"/>
      <c r="N17" s="789"/>
      <c r="O17" s="789"/>
      <c r="P17" s="789"/>
      <c r="Q17" s="789"/>
      <c r="R17" s="789"/>
      <c r="S17" s="789"/>
      <c r="T17" s="789"/>
      <c r="U17" s="789"/>
      <c r="V17" s="789"/>
      <c r="W17" s="789"/>
      <c r="X17" s="789"/>
      <c r="Y17" s="790"/>
      <c r="Z17" s="298"/>
    </row>
    <row r="18" spans="2:26" s="2" customFormat="1">
      <c r="B18" s="26"/>
      <c r="C18" s="2" t="s">
        <v>1353</v>
      </c>
      <c r="Z18" s="298"/>
    </row>
    <row r="19" spans="2:26" s="2" customFormat="1" ht="4.5" customHeight="1">
      <c r="B19" s="26"/>
      <c r="Z19" s="298"/>
    </row>
    <row r="20" spans="2:26" s="2" customFormat="1" ht="24" customHeight="1">
      <c r="B20" s="26"/>
      <c r="C20" s="1081" t="s">
        <v>1354</v>
      </c>
      <c r="D20" s="1081"/>
      <c r="E20" s="1081"/>
      <c r="F20" s="1081"/>
      <c r="G20" s="1081"/>
      <c r="H20" s="1081"/>
      <c r="I20" s="1081"/>
      <c r="J20" s="1081"/>
      <c r="K20" s="1081"/>
      <c r="L20" s="1081"/>
      <c r="M20" s="1081"/>
      <c r="N20" s="1081"/>
      <c r="O20" s="1081"/>
      <c r="P20" s="1081"/>
      <c r="Q20" s="1081"/>
      <c r="R20" s="1081"/>
      <c r="S20" s="826" t="s">
        <v>1355</v>
      </c>
      <c r="T20" s="826"/>
      <c r="U20" s="826"/>
      <c r="V20" s="826"/>
      <c r="W20" s="826"/>
      <c r="X20" s="826"/>
      <c r="Y20" s="827"/>
      <c r="Z20" s="316"/>
    </row>
    <row r="21" spans="2:26" s="2" customFormat="1" ht="21" customHeight="1">
      <c r="B21" s="26"/>
      <c r="C21" s="825"/>
      <c r="D21" s="826"/>
      <c r="E21" s="826"/>
      <c r="F21" s="826"/>
      <c r="G21" s="826"/>
      <c r="H21" s="826"/>
      <c r="I21" s="826"/>
      <c r="J21" s="826"/>
      <c r="K21" s="826"/>
      <c r="L21" s="826"/>
      <c r="M21" s="826"/>
      <c r="N21" s="826"/>
      <c r="O21" s="826"/>
      <c r="P21" s="826"/>
      <c r="Q21" s="826"/>
      <c r="R21" s="827"/>
      <c r="S21" s="358"/>
      <c r="T21" s="358"/>
      <c r="U21" s="358"/>
      <c r="V21" s="358"/>
      <c r="W21" s="358"/>
      <c r="X21" s="358"/>
      <c r="Y21" s="358"/>
      <c r="Z21" s="298"/>
    </row>
    <row r="22" spans="2:26" s="2" customFormat="1" ht="12" customHeight="1">
      <c r="B22" s="26"/>
      <c r="C22" s="341"/>
      <c r="D22" s="341"/>
      <c r="E22" s="341"/>
      <c r="F22" s="341"/>
      <c r="G22" s="341"/>
      <c r="H22" s="341"/>
      <c r="I22" s="341"/>
      <c r="J22" s="341"/>
      <c r="K22" s="341"/>
      <c r="L22" s="341"/>
      <c r="M22" s="341"/>
      <c r="N22" s="341"/>
      <c r="O22" s="341"/>
      <c r="P22" s="295"/>
      <c r="Q22" s="295"/>
      <c r="R22" s="295"/>
      <c r="S22" s="295"/>
      <c r="T22" s="319"/>
      <c r="U22" s="319"/>
      <c r="V22" s="319"/>
      <c r="W22" s="319"/>
      <c r="X22" s="319"/>
      <c r="Y22" s="319"/>
      <c r="Z22" s="298"/>
    </row>
    <row r="23" spans="2:26" s="2" customFormat="1" ht="21" customHeight="1">
      <c r="B23" s="26"/>
      <c r="C23" s="45"/>
      <c r="D23" s="45"/>
      <c r="E23" s="45"/>
      <c r="F23" s="45"/>
      <c r="G23" s="45"/>
      <c r="H23" s="45"/>
      <c r="I23" s="45"/>
      <c r="J23" s="45"/>
      <c r="K23" s="45"/>
      <c r="L23" s="45"/>
      <c r="M23" s="45"/>
      <c r="N23" s="45"/>
      <c r="O23" s="45"/>
      <c r="P23" s="319"/>
      <c r="Q23" s="319"/>
      <c r="R23" s="319"/>
      <c r="S23" s="319"/>
      <c r="T23" s="1250" t="s">
        <v>532</v>
      </c>
      <c r="U23" s="1246"/>
      <c r="V23" s="1246" t="s">
        <v>533</v>
      </c>
      <c r="W23" s="1246"/>
      <c r="X23" s="1246" t="s">
        <v>534</v>
      </c>
      <c r="Y23" s="1251"/>
      <c r="Z23" s="298"/>
    </row>
    <row r="24" spans="2:26" s="2" customFormat="1" ht="26.25" customHeight="1">
      <c r="B24" s="26"/>
      <c r="C24" s="791" t="s">
        <v>1356</v>
      </c>
      <c r="D24" s="792"/>
      <c r="E24" s="792"/>
      <c r="F24" s="792"/>
      <c r="G24" s="792"/>
      <c r="H24" s="792"/>
      <c r="I24" s="792"/>
      <c r="J24" s="792"/>
      <c r="K24" s="792"/>
      <c r="L24" s="792"/>
      <c r="M24" s="792"/>
      <c r="N24" s="792"/>
      <c r="O24" s="792"/>
      <c r="P24" s="792"/>
      <c r="Q24" s="792"/>
      <c r="R24" s="792"/>
      <c r="S24" s="793"/>
      <c r="T24" s="825" t="s">
        <v>91</v>
      </c>
      <c r="U24" s="826"/>
      <c r="V24" s="1246" t="s">
        <v>533</v>
      </c>
      <c r="W24" s="1246"/>
      <c r="X24" s="826" t="s">
        <v>91</v>
      </c>
      <c r="Y24" s="827"/>
      <c r="Z24" s="298"/>
    </row>
    <row r="25" spans="2:26" s="2" customFormat="1" ht="58.5" customHeight="1">
      <c r="B25" s="26"/>
      <c r="C25" s="1247" t="s">
        <v>1357</v>
      </c>
      <c r="D25" s="1248"/>
      <c r="E25" s="1248"/>
      <c r="F25" s="1248"/>
      <c r="G25" s="1248"/>
      <c r="H25" s="1248"/>
      <c r="I25" s="1248"/>
      <c r="J25" s="1248"/>
      <c r="K25" s="1248"/>
      <c r="L25" s="1248"/>
      <c r="M25" s="1248"/>
      <c r="N25" s="1248"/>
      <c r="O25" s="1248"/>
      <c r="P25" s="1248"/>
      <c r="Q25" s="1248"/>
      <c r="R25" s="1248"/>
      <c r="S25" s="1249"/>
      <c r="T25" s="825" t="s">
        <v>91</v>
      </c>
      <c r="U25" s="826"/>
      <c r="V25" s="1246" t="s">
        <v>533</v>
      </c>
      <c r="W25" s="1246"/>
      <c r="X25" s="826" t="s">
        <v>91</v>
      </c>
      <c r="Y25" s="827"/>
      <c r="Z25" s="298"/>
    </row>
    <row r="26" spans="2:26" s="2" customFormat="1" ht="46.5" customHeight="1">
      <c r="B26" s="26"/>
      <c r="C26" s="791" t="s">
        <v>1358</v>
      </c>
      <c r="D26" s="792"/>
      <c r="E26" s="792"/>
      <c r="F26" s="792"/>
      <c r="G26" s="792"/>
      <c r="H26" s="792"/>
      <c r="I26" s="792"/>
      <c r="J26" s="792"/>
      <c r="K26" s="792"/>
      <c r="L26" s="792"/>
      <c r="M26" s="792"/>
      <c r="N26" s="792"/>
      <c r="O26" s="792"/>
      <c r="P26" s="792"/>
      <c r="Q26" s="792"/>
      <c r="R26" s="792"/>
      <c r="S26" s="793"/>
      <c r="T26" s="825" t="s">
        <v>91</v>
      </c>
      <c r="U26" s="826"/>
      <c r="V26" s="1246" t="s">
        <v>533</v>
      </c>
      <c r="W26" s="1246"/>
      <c r="X26" s="826" t="s">
        <v>91</v>
      </c>
      <c r="Y26" s="827"/>
      <c r="Z26" s="298"/>
    </row>
    <row r="27" spans="2:26" s="2" customFormat="1" ht="26.25" customHeight="1">
      <c r="B27" s="26"/>
      <c r="C27" s="791" t="s">
        <v>1359</v>
      </c>
      <c r="D27" s="792"/>
      <c r="E27" s="792"/>
      <c r="F27" s="792"/>
      <c r="G27" s="792"/>
      <c r="H27" s="792"/>
      <c r="I27" s="792"/>
      <c r="J27" s="792"/>
      <c r="K27" s="792"/>
      <c r="L27" s="792"/>
      <c r="M27" s="792"/>
      <c r="N27" s="792"/>
      <c r="O27" s="792"/>
      <c r="P27" s="792"/>
      <c r="Q27" s="792"/>
      <c r="R27" s="792"/>
      <c r="S27" s="793"/>
      <c r="T27" s="825" t="s">
        <v>91</v>
      </c>
      <c r="U27" s="826"/>
      <c r="V27" s="1246" t="s">
        <v>533</v>
      </c>
      <c r="W27" s="1246"/>
      <c r="X27" s="826" t="s">
        <v>91</v>
      </c>
      <c r="Y27" s="827"/>
      <c r="Z27" s="298"/>
    </row>
    <row r="28" spans="2:26" s="2" customFormat="1" ht="9" customHeight="1">
      <c r="B28" s="318"/>
      <c r="C28" s="319"/>
      <c r="D28" s="319"/>
      <c r="E28" s="319"/>
      <c r="F28" s="319"/>
      <c r="G28" s="319"/>
      <c r="H28" s="319"/>
      <c r="I28" s="319"/>
      <c r="J28" s="319"/>
      <c r="K28" s="319"/>
      <c r="L28" s="319"/>
      <c r="M28" s="319"/>
      <c r="N28" s="319"/>
      <c r="O28" s="319"/>
      <c r="P28" s="319"/>
      <c r="Q28" s="319"/>
      <c r="R28" s="319"/>
      <c r="S28" s="319"/>
      <c r="T28" s="319"/>
      <c r="U28" s="319"/>
      <c r="V28" s="319"/>
      <c r="W28" s="319"/>
      <c r="X28" s="319"/>
      <c r="Y28" s="319"/>
      <c r="Z28" s="320"/>
    </row>
    <row r="29" spans="2:26" s="2" customFormat="1"/>
    <row r="30" spans="2:26" s="2" customFormat="1" ht="13.5" customHeight="1">
      <c r="B30" s="1244" t="s">
        <v>1360</v>
      </c>
      <c r="C30" s="1245"/>
      <c r="D30" s="1245"/>
      <c r="E30" s="1245"/>
      <c r="F30" s="1245"/>
      <c r="G30" s="1245"/>
      <c r="H30" s="1245"/>
      <c r="I30" s="1245"/>
      <c r="J30" s="1245"/>
      <c r="K30" s="1245"/>
      <c r="L30" s="1245"/>
      <c r="M30" s="1245"/>
      <c r="N30" s="1245"/>
      <c r="O30" s="1245"/>
      <c r="P30" s="1245"/>
      <c r="Q30" s="1245"/>
      <c r="R30" s="1245"/>
      <c r="S30" s="1245"/>
      <c r="T30" s="1245"/>
      <c r="U30" s="1245"/>
      <c r="V30" s="1245"/>
      <c r="W30" s="1245"/>
      <c r="X30" s="1245"/>
      <c r="Y30" s="1245"/>
      <c r="Z30" s="1245"/>
    </row>
    <row r="31" spans="2:26" s="17" customFormat="1" ht="73.5" customHeight="1">
      <c r="B31" s="1245"/>
      <c r="C31" s="1245"/>
      <c r="D31" s="1245"/>
      <c r="E31" s="1245"/>
      <c r="F31" s="1245"/>
      <c r="G31" s="1245"/>
      <c r="H31" s="1245"/>
      <c r="I31" s="1245"/>
      <c r="J31" s="1245"/>
      <c r="K31" s="1245"/>
      <c r="L31" s="1245"/>
      <c r="M31" s="1245"/>
      <c r="N31" s="1245"/>
      <c r="O31" s="1245"/>
      <c r="P31" s="1245"/>
      <c r="Q31" s="1245"/>
      <c r="R31" s="1245"/>
      <c r="S31" s="1245"/>
      <c r="T31" s="1245"/>
      <c r="U31" s="1245"/>
      <c r="V31" s="1245"/>
      <c r="W31" s="1245"/>
      <c r="X31" s="1245"/>
      <c r="Y31" s="1245"/>
      <c r="Z31" s="1245"/>
    </row>
    <row r="32" spans="2:26" s="17" customFormat="1">
      <c r="B32" s="310"/>
      <c r="C32" s="310"/>
      <c r="D32" s="310"/>
      <c r="E32" s="310"/>
      <c r="F32" s="310"/>
      <c r="G32" s="310"/>
      <c r="H32" s="310"/>
      <c r="I32" s="310"/>
      <c r="J32" s="310"/>
      <c r="K32" s="310"/>
      <c r="L32" s="310"/>
      <c r="M32" s="310"/>
      <c r="N32" s="310"/>
      <c r="O32" s="310"/>
      <c r="P32" s="310"/>
      <c r="Q32" s="310"/>
      <c r="R32" s="310"/>
      <c r="S32" s="310"/>
      <c r="T32" s="310"/>
      <c r="U32" s="310"/>
      <c r="V32" s="310"/>
      <c r="W32" s="310"/>
      <c r="X32" s="310"/>
      <c r="Y32" s="310"/>
      <c r="Z32" s="310"/>
    </row>
    <row r="33" spans="2:26" s="17" customFormat="1">
      <c r="B33" s="310"/>
      <c r="C33" s="310"/>
      <c r="D33" s="310"/>
      <c r="E33" s="310"/>
      <c r="F33" s="310"/>
      <c r="G33" s="310"/>
      <c r="H33" s="310"/>
      <c r="I33" s="310"/>
      <c r="J33" s="310"/>
      <c r="K33" s="310"/>
      <c r="L33" s="310"/>
      <c r="M33" s="310"/>
      <c r="N33" s="310"/>
      <c r="O33" s="310"/>
      <c r="P33" s="310"/>
      <c r="Q33" s="310"/>
      <c r="R33" s="310"/>
      <c r="S33" s="310"/>
      <c r="T33" s="310"/>
      <c r="U33" s="310"/>
      <c r="V33" s="310"/>
      <c r="W33" s="310"/>
      <c r="X33" s="310"/>
      <c r="Y33" s="310"/>
      <c r="Z33" s="310"/>
    </row>
    <row r="122" spans="3:7">
      <c r="C122" s="34"/>
      <c r="D122" s="34"/>
      <c r="E122" s="34"/>
      <c r="F122" s="34"/>
      <c r="G122" s="34"/>
    </row>
    <row r="123" spans="3:7">
      <c r="C123" s="248"/>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xr:uid="{1D43CDB3-E52C-4B23-BC6D-4945CFF834D8}">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5CB26-E498-4EC5-835C-17E9EC5F31F8}">
  <sheetPr>
    <tabColor rgb="FF92D050"/>
  </sheetPr>
  <dimension ref="B2:AI59"/>
  <sheetViews>
    <sheetView view="pageBreakPreview" topLeftCell="A9" zoomScale="70" zoomScaleNormal="100" zoomScaleSheetLayoutView="70" workbookViewId="0">
      <selection activeCell="E14" sqref="E14"/>
    </sheetView>
  </sheetViews>
  <sheetFormatPr defaultColWidth="4" defaultRowHeight="13.5"/>
  <cols>
    <col min="1" max="1" width="2.875" style="2" customWidth="1"/>
    <col min="2" max="2" width="2.375" style="2" customWidth="1"/>
    <col min="3" max="3" width="3.5" style="2" customWidth="1"/>
    <col min="4" max="15" width="3.625" style="2" customWidth="1"/>
    <col min="16" max="16" width="1.5" style="2" customWidth="1"/>
    <col min="17" max="18" width="3.625" style="2" customWidth="1"/>
    <col min="19" max="19" width="2.75" style="2" customWidth="1"/>
    <col min="20" max="25" width="3.625" style="2" customWidth="1"/>
    <col min="26" max="26" width="9.5" style="2" customWidth="1"/>
    <col min="27" max="30" width="3.625" style="2" customWidth="1"/>
    <col min="31" max="31" width="6.625" style="2" customWidth="1"/>
    <col min="32" max="16384" width="4" style="2"/>
  </cols>
  <sheetData>
    <row r="2" spans="2:31">
      <c r="B2" s="2" t="s">
        <v>1361</v>
      </c>
    </row>
    <row r="3" spans="2:31">
      <c r="U3" s="1"/>
      <c r="X3" s="4" t="s">
        <v>79</v>
      </c>
      <c r="Y3" s="861"/>
      <c r="Z3" s="861"/>
      <c r="AA3" s="4" t="s">
        <v>1</v>
      </c>
      <c r="AB3" s="59"/>
      <c r="AC3" s="4" t="s">
        <v>375</v>
      </c>
      <c r="AD3" s="59"/>
      <c r="AE3" s="4" t="s">
        <v>376</v>
      </c>
    </row>
    <row r="4" spans="2:31">
      <c r="T4" s="310"/>
      <c r="U4" s="310"/>
      <c r="V4" s="310"/>
    </row>
    <row r="5" spans="2:31">
      <c r="B5" s="861" t="s">
        <v>1362</v>
      </c>
      <c r="C5" s="861"/>
      <c r="D5" s="861"/>
      <c r="E5" s="861"/>
      <c r="F5" s="861"/>
      <c r="G5" s="861"/>
      <c r="H5" s="861"/>
      <c r="I5" s="861"/>
      <c r="J5" s="861"/>
      <c r="K5" s="861"/>
      <c r="L5" s="861"/>
      <c r="M5" s="861"/>
      <c r="N5" s="861"/>
      <c r="O5" s="861"/>
      <c r="P5" s="861"/>
      <c r="Q5" s="861"/>
      <c r="R5" s="861"/>
      <c r="S5" s="861"/>
      <c r="T5" s="861"/>
      <c r="U5" s="861"/>
      <c r="V5" s="861"/>
      <c r="W5" s="861"/>
      <c r="X5" s="861"/>
      <c r="Y5" s="861"/>
      <c r="Z5" s="861"/>
      <c r="AA5" s="861"/>
      <c r="AB5" s="861"/>
      <c r="AC5" s="861"/>
      <c r="AD5" s="861"/>
      <c r="AE5" s="861"/>
    </row>
    <row r="7" spans="2:31" ht="23.25" customHeight="1">
      <c r="B7" s="339" t="s">
        <v>523</v>
      </c>
      <c r="C7" s="339"/>
      <c r="D7" s="339"/>
      <c r="E7" s="339"/>
      <c r="F7" s="825"/>
      <c r="G7" s="826"/>
      <c r="H7" s="826"/>
      <c r="I7" s="826"/>
      <c r="J7" s="826"/>
      <c r="K7" s="826"/>
      <c r="L7" s="826"/>
      <c r="M7" s="826"/>
      <c r="N7" s="826"/>
      <c r="O7" s="826"/>
      <c r="P7" s="826"/>
      <c r="Q7" s="826"/>
      <c r="R7" s="826"/>
      <c r="S7" s="826"/>
      <c r="T7" s="826"/>
      <c r="U7" s="826"/>
      <c r="V7" s="826"/>
      <c r="W7" s="826"/>
      <c r="X7" s="826"/>
      <c r="Y7" s="826"/>
      <c r="Z7" s="826"/>
      <c r="AA7" s="826"/>
      <c r="AB7" s="826"/>
      <c r="AC7" s="826"/>
      <c r="AD7" s="826"/>
      <c r="AE7" s="827"/>
    </row>
    <row r="8" spans="2:31" ht="23.25" customHeight="1">
      <c r="B8" s="339" t="s">
        <v>595</v>
      </c>
      <c r="C8" s="339"/>
      <c r="D8" s="339"/>
      <c r="E8" s="339"/>
      <c r="F8" s="41" t="s">
        <v>91</v>
      </c>
      <c r="G8" s="286" t="s">
        <v>596</v>
      </c>
      <c r="H8" s="286"/>
      <c r="I8" s="286"/>
      <c r="J8" s="286"/>
      <c r="K8" s="42" t="s">
        <v>91</v>
      </c>
      <c r="L8" s="286" t="s">
        <v>597</v>
      </c>
      <c r="M8" s="286"/>
      <c r="N8" s="286"/>
      <c r="O8" s="286"/>
      <c r="P8" s="286"/>
      <c r="Q8" s="42" t="s">
        <v>91</v>
      </c>
      <c r="R8" s="286" t="s">
        <v>598</v>
      </c>
      <c r="S8" s="286"/>
      <c r="T8" s="286"/>
      <c r="U8" s="286"/>
      <c r="V8" s="286"/>
      <c r="W8" s="286"/>
      <c r="X8" s="286"/>
      <c r="Y8" s="286"/>
      <c r="Z8" s="286"/>
      <c r="AA8" s="286"/>
      <c r="AB8" s="286"/>
      <c r="AC8" s="286"/>
      <c r="AD8" s="312"/>
      <c r="AE8" s="340"/>
    </row>
    <row r="9" spans="2:31" ht="25.15" customHeight="1">
      <c r="B9" s="938" t="s">
        <v>599</v>
      </c>
      <c r="C9" s="939"/>
      <c r="D9" s="939"/>
      <c r="E9" s="940"/>
      <c r="F9" s="59" t="s">
        <v>91</v>
      </c>
      <c r="G9" s="352" t="s">
        <v>1363</v>
      </c>
      <c r="H9" s="1"/>
      <c r="I9" s="1"/>
      <c r="J9" s="1"/>
      <c r="K9" s="1"/>
      <c r="L9" s="1"/>
      <c r="M9" s="1"/>
      <c r="N9" s="1"/>
      <c r="O9" s="1"/>
      <c r="Q9" s="295"/>
      <c r="R9" s="341" t="s">
        <v>91</v>
      </c>
      <c r="S9" s="1" t="s">
        <v>1364</v>
      </c>
      <c r="T9" s="1"/>
      <c r="U9" s="1"/>
      <c r="V9" s="1"/>
      <c r="W9" s="288"/>
      <c r="X9" s="288"/>
      <c r="Y9" s="288"/>
      <c r="Z9" s="288"/>
      <c r="AA9" s="288"/>
      <c r="AB9" s="288"/>
      <c r="AC9" s="288"/>
      <c r="AD9" s="295"/>
      <c r="AE9" s="296"/>
    </row>
    <row r="10" spans="2:31" ht="25.15" customHeight="1">
      <c r="B10" s="1096"/>
      <c r="C10" s="861"/>
      <c r="D10" s="861"/>
      <c r="E10" s="1097"/>
      <c r="F10" s="59" t="s">
        <v>91</v>
      </c>
      <c r="G10" s="352" t="s">
        <v>1365</v>
      </c>
      <c r="H10" s="1"/>
      <c r="I10" s="1"/>
      <c r="J10" s="1"/>
      <c r="K10" s="1"/>
      <c r="L10" s="1"/>
      <c r="M10" s="1"/>
      <c r="N10" s="1"/>
      <c r="O10" s="1"/>
      <c r="R10" s="59" t="s">
        <v>91</v>
      </c>
      <c r="S10" s="1" t="s">
        <v>1366</v>
      </c>
      <c r="T10" s="1"/>
      <c r="U10" s="1"/>
      <c r="V10" s="1"/>
      <c r="W10" s="1"/>
      <c r="X10" s="1"/>
      <c r="Y10" s="1"/>
      <c r="Z10" s="1"/>
      <c r="AA10" s="1"/>
      <c r="AB10" s="1"/>
      <c r="AC10" s="1"/>
      <c r="AE10" s="298"/>
    </row>
    <row r="11" spans="2:31" ht="25.15" customHeight="1">
      <c r="B11" s="828"/>
      <c r="C11" s="829"/>
      <c r="D11" s="829"/>
      <c r="E11" s="830"/>
      <c r="F11" s="59" t="s">
        <v>91</v>
      </c>
      <c r="G11" s="1" t="s">
        <v>1367</v>
      </c>
      <c r="H11" s="1"/>
      <c r="I11" s="1"/>
      <c r="J11" s="1"/>
      <c r="K11" s="1"/>
      <c r="L11" s="1"/>
      <c r="M11" s="1"/>
      <c r="N11" s="1"/>
      <c r="O11" s="1"/>
      <c r="R11" s="59"/>
      <c r="S11" s="1"/>
      <c r="T11" s="1"/>
      <c r="U11" s="1"/>
      <c r="V11" s="1"/>
      <c r="W11" s="1"/>
      <c r="X11" s="1"/>
      <c r="Y11" s="1"/>
      <c r="Z11" s="1"/>
      <c r="AA11" s="1"/>
      <c r="AB11" s="1"/>
      <c r="AC11" s="1"/>
      <c r="AE11" s="298"/>
    </row>
    <row r="12" spans="2:31" ht="30.75" customHeight="1">
      <c r="B12" s="339" t="s">
        <v>604</v>
      </c>
      <c r="C12" s="339"/>
      <c r="D12" s="339"/>
      <c r="E12" s="339"/>
      <c r="F12" s="41" t="s">
        <v>91</v>
      </c>
      <c r="G12" s="286" t="s">
        <v>1368</v>
      </c>
      <c r="H12" s="342"/>
      <c r="I12" s="342"/>
      <c r="J12" s="342"/>
      <c r="K12" s="342"/>
      <c r="L12" s="342"/>
      <c r="M12" s="342"/>
      <c r="N12" s="342"/>
      <c r="O12" s="342"/>
      <c r="P12" s="342"/>
      <c r="Q12" s="312"/>
      <c r="R12" s="42" t="s">
        <v>91</v>
      </c>
      <c r="S12" s="286" t="s">
        <v>1369</v>
      </c>
      <c r="T12" s="342"/>
      <c r="U12" s="342"/>
      <c r="V12" s="342"/>
      <c r="W12" s="342"/>
      <c r="X12" s="342"/>
      <c r="Y12" s="342"/>
      <c r="Z12" s="342"/>
      <c r="AA12" s="342"/>
      <c r="AB12" s="342"/>
      <c r="AC12" s="342"/>
      <c r="AD12" s="312"/>
      <c r="AE12" s="340"/>
    </row>
    <row r="14" spans="2:31">
      <c r="B14" s="38"/>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40"/>
      <c r="AA14" s="41"/>
      <c r="AB14" s="42" t="s">
        <v>532</v>
      </c>
      <c r="AC14" s="42" t="s">
        <v>533</v>
      </c>
      <c r="AD14" s="42" t="s">
        <v>534</v>
      </c>
      <c r="AE14" s="340"/>
    </row>
    <row r="15" spans="2:31">
      <c r="B15" s="294" t="s">
        <v>1370</v>
      </c>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343"/>
      <c r="AA15" s="344"/>
      <c r="AB15" s="341"/>
      <c r="AC15" s="341"/>
      <c r="AD15" s="295"/>
      <c r="AE15" s="296"/>
    </row>
    <row r="16" spans="2:31">
      <c r="B16" s="26"/>
      <c r="C16" s="345" t="s">
        <v>608</v>
      </c>
      <c r="D16" s="2" t="s">
        <v>1371</v>
      </c>
      <c r="Z16" s="346"/>
      <c r="AA16" s="300"/>
      <c r="AB16" s="59" t="s">
        <v>91</v>
      </c>
      <c r="AC16" s="59" t="s">
        <v>533</v>
      </c>
      <c r="AD16" s="59" t="s">
        <v>91</v>
      </c>
      <c r="AE16" s="298"/>
    </row>
    <row r="17" spans="2:31">
      <c r="B17" s="26"/>
      <c r="D17" s="2" t="s">
        <v>610</v>
      </c>
      <c r="Z17" s="303"/>
      <c r="AA17" s="302"/>
      <c r="AB17" s="59"/>
      <c r="AC17" s="59"/>
      <c r="AE17" s="298"/>
    </row>
    <row r="18" spans="2:31" ht="6" customHeight="1">
      <c r="B18" s="26"/>
      <c r="Z18" s="303"/>
      <c r="AA18" s="302"/>
      <c r="AB18" s="59"/>
      <c r="AC18" s="59"/>
      <c r="AE18" s="298"/>
    </row>
    <row r="19" spans="2:31">
      <c r="B19" s="26"/>
      <c r="D19" s="347" t="s">
        <v>680</v>
      </c>
      <c r="E19" s="286"/>
      <c r="F19" s="286"/>
      <c r="G19" s="286"/>
      <c r="H19" s="286"/>
      <c r="I19" s="286"/>
      <c r="J19" s="286"/>
      <c r="K19" s="286"/>
      <c r="L19" s="286"/>
      <c r="M19" s="286"/>
      <c r="N19" s="286"/>
      <c r="O19" s="312"/>
      <c r="P19" s="312"/>
      <c r="Q19" s="312"/>
      <c r="R19" s="312"/>
      <c r="S19" s="286"/>
      <c r="T19" s="286"/>
      <c r="U19" s="825"/>
      <c r="V19" s="826"/>
      <c r="W19" s="826"/>
      <c r="X19" s="312" t="s">
        <v>612</v>
      </c>
      <c r="Y19" s="26"/>
      <c r="Z19" s="303"/>
      <c r="AA19" s="302"/>
      <c r="AB19" s="59"/>
      <c r="AC19" s="59"/>
      <c r="AE19" s="298"/>
    </row>
    <row r="20" spans="2:31">
      <c r="B20" s="26"/>
      <c r="D20" s="347" t="s">
        <v>613</v>
      </c>
      <c r="E20" s="286"/>
      <c r="F20" s="286"/>
      <c r="G20" s="286"/>
      <c r="H20" s="286"/>
      <c r="I20" s="286"/>
      <c r="J20" s="286"/>
      <c r="K20" s="286"/>
      <c r="L20" s="286"/>
      <c r="M20" s="286"/>
      <c r="N20" s="286"/>
      <c r="O20" s="312"/>
      <c r="P20" s="312"/>
      <c r="Q20" s="312"/>
      <c r="R20" s="312"/>
      <c r="S20" s="286"/>
      <c r="T20" s="286"/>
      <c r="U20" s="825"/>
      <c r="V20" s="826"/>
      <c r="W20" s="826"/>
      <c r="X20" s="312" t="s">
        <v>612</v>
      </c>
      <c r="Y20" s="26"/>
      <c r="Z20" s="298"/>
      <c r="AA20" s="302"/>
      <c r="AB20" s="59"/>
      <c r="AC20" s="59"/>
      <c r="AE20" s="298"/>
    </row>
    <row r="21" spans="2:31">
      <c r="B21" s="26"/>
      <c r="D21" s="347" t="s">
        <v>614</v>
      </c>
      <c r="E21" s="286"/>
      <c r="F21" s="286"/>
      <c r="G21" s="286"/>
      <c r="H21" s="286"/>
      <c r="I21" s="286"/>
      <c r="J21" s="286"/>
      <c r="K21" s="286"/>
      <c r="L21" s="286"/>
      <c r="M21" s="286"/>
      <c r="N21" s="286"/>
      <c r="O21" s="312"/>
      <c r="P21" s="312"/>
      <c r="Q21" s="312"/>
      <c r="R21" s="312"/>
      <c r="S21" s="286"/>
      <c r="T21" s="348" t="str">
        <f>(IFERROR(ROUNDDOWN(T20/T19*100,0),""))</f>
        <v/>
      </c>
      <c r="U21" s="1102" t="str">
        <f>(IFERROR(ROUNDDOWN(U20/U19*100,0),""))</f>
        <v/>
      </c>
      <c r="V21" s="1103"/>
      <c r="W21" s="1103"/>
      <c r="X21" s="312" t="s">
        <v>615</v>
      </c>
      <c r="Y21" s="26"/>
      <c r="Z21" s="316"/>
      <c r="AA21" s="302"/>
      <c r="AB21" s="59"/>
      <c r="AC21" s="59"/>
      <c r="AE21" s="298"/>
    </row>
    <row r="22" spans="2:31">
      <c r="B22" s="26"/>
      <c r="D22" s="2" t="s">
        <v>1372</v>
      </c>
      <c r="Z22" s="316"/>
      <c r="AA22" s="302"/>
      <c r="AB22" s="59"/>
      <c r="AC22" s="59"/>
      <c r="AE22" s="298"/>
    </row>
    <row r="23" spans="2:31">
      <c r="B23" s="26"/>
      <c r="E23" s="2" t="s">
        <v>1373</v>
      </c>
      <c r="Z23" s="316"/>
      <c r="AA23" s="302"/>
      <c r="AB23" s="59"/>
      <c r="AC23" s="59"/>
      <c r="AE23" s="298"/>
    </row>
    <row r="24" spans="2:31">
      <c r="B24" s="26"/>
      <c r="Z24" s="316"/>
      <c r="AA24" s="302"/>
      <c r="AB24" s="59"/>
      <c r="AC24" s="59"/>
      <c r="AE24" s="298"/>
    </row>
    <row r="25" spans="2:31">
      <c r="B25" s="26"/>
      <c r="C25" s="345" t="s">
        <v>617</v>
      </c>
      <c r="D25" s="2" t="s">
        <v>1374</v>
      </c>
      <c r="Z25" s="346"/>
      <c r="AA25" s="302"/>
      <c r="AB25" s="59" t="s">
        <v>91</v>
      </c>
      <c r="AC25" s="59" t="s">
        <v>533</v>
      </c>
      <c r="AD25" s="59" t="s">
        <v>91</v>
      </c>
      <c r="AE25" s="298"/>
    </row>
    <row r="26" spans="2:31">
      <c r="B26" s="26"/>
      <c r="C26" s="345"/>
      <c r="D26" s="2" t="s">
        <v>1375</v>
      </c>
      <c r="Z26" s="346"/>
      <c r="AA26" s="302"/>
      <c r="AB26" s="59"/>
      <c r="AC26" s="59"/>
      <c r="AD26" s="59"/>
      <c r="AE26" s="298"/>
    </row>
    <row r="27" spans="2:31">
      <c r="B27" s="26"/>
      <c r="C27" s="345"/>
      <c r="D27" s="2" t="s">
        <v>1376</v>
      </c>
      <c r="Z27" s="346"/>
      <c r="AA27" s="302"/>
      <c r="AB27" s="59"/>
      <c r="AC27" s="59"/>
      <c r="AD27" s="59"/>
      <c r="AE27" s="298"/>
    </row>
    <row r="28" spans="2:31">
      <c r="B28" s="26"/>
      <c r="C28" s="345"/>
      <c r="D28" s="2" t="s">
        <v>1377</v>
      </c>
      <c r="Z28" s="346"/>
      <c r="AA28" s="302"/>
      <c r="AB28" s="59"/>
      <c r="AC28" s="59"/>
      <c r="AD28" s="59"/>
      <c r="AE28" s="298"/>
    </row>
    <row r="29" spans="2:31" ht="6" customHeight="1">
      <c r="B29" s="26"/>
      <c r="Z29" s="316"/>
      <c r="AA29" s="302"/>
      <c r="AB29" s="59"/>
      <c r="AC29" s="59"/>
      <c r="AE29" s="298"/>
    </row>
    <row r="30" spans="2:31">
      <c r="B30" s="26"/>
      <c r="C30" s="345"/>
      <c r="D30" s="368" t="s">
        <v>1378</v>
      </c>
      <c r="E30" s="288"/>
      <c r="F30" s="288"/>
      <c r="G30" s="288"/>
      <c r="H30" s="288"/>
      <c r="I30" s="288"/>
      <c r="J30" s="288"/>
      <c r="K30" s="288"/>
      <c r="L30" s="288"/>
      <c r="M30" s="288"/>
      <c r="N30" s="288"/>
      <c r="O30" s="295"/>
      <c r="P30" s="295"/>
      <c r="Q30" s="295"/>
      <c r="R30" s="295"/>
      <c r="S30" s="295"/>
      <c r="T30" s="296"/>
      <c r="U30" s="938"/>
      <c r="V30" s="939"/>
      <c r="W30" s="939"/>
      <c r="X30" s="940" t="s">
        <v>612</v>
      </c>
      <c r="Z30" s="316"/>
      <c r="AA30" s="302"/>
      <c r="AB30" s="59"/>
      <c r="AC30" s="59"/>
      <c r="AE30" s="298"/>
    </row>
    <row r="31" spans="2:31">
      <c r="B31" s="26"/>
      <c r="C31" s="345"/>
      <c r="D31" s="3" t="s">
        <v>1379</v>
      </c>
      <c r="E31" s="1"/>
      <c r="F31" s="1"/>
      <c r="G31" s="1"/>
      <c r="H31" s="1"/>
      <c r="I31" s="1"/>
      <c r="J31" s="1"/>
      <c r="K31" s="1"/>
      <c r="L31" s="1"/>
      <c r="M31" s="1"/>
      <c r="N31" s="1"/>
      <c r="T31" s="298"/>
      <c r="U31" s="1096"/>
      <c r="V31" s="861"/>
      <c r="W31" s="861"/>
      <c r="X31" s="1097"/>
      <c r="Z31" s="316"/>
      <c r="AA31" s="302"/>
      <c r="AB31" s="59"/>
      <c r="AC31" s="59"/>
      <c r="AE31" s="298"/>
    </row>
    <row r="32" spans="2:31">
      <c r="B32" s="26"/>
      <c r="C32" s="345"/>
      <c r="D32" s="3" t="s">
        <v>1380</v>
      </c>
      <c r="E32" s="1"/>
      <c r="F32" s="1"/>
      <c r="G32" s="1"/>
      <c r="H32" s="1"/>
      <c r="I32" s="1"/>
      <c r="J32" s="1"/>
      <c r="K32" s="1"/>
      <c r="L32" s="1"/>
      <c r="M32" s="1"/>
      <c r="N32" s="1"/>
      <c r="T32" s="298"/>
      <c r="U32" s="1096"/>
      <c r="V32" s="861"/>
      <c r="W32" s="861"/>
      <c r="X32" s="1097"/>
      <c r="Z32" s="316"/>
      <c r="AA32" s="302"/>
      <c r="AB32" s="59"/>
      <c r="AC32" s="59"/>
      <c r="AE32" s="298"/>
    </row>
    <row r="33" spans="2:35">
      <c r="B33" s="26"/>
      <c r="C33" s="345"/>
      <c r="D33" s="398" t="s">
        <v>1381</v>
      </c>
      <c r="E33" s="291"/>
      <c r="F33" s="291"/>
      <c r="G33" s="291"/>
      <c r="H33" s="291"/>
      <c r="I33" s="291"/>
      <c r="J33" s="291"/>
      <c r="K33" s="291"/>
      <c r="L33" s="291"/>
      <c r="M33" s="291"/>
      <c r="N33" s="291"/>
      <c r="O33" s="319"/>
      <c r="P33" s="319"/>
      <c r="Q33" s="319"/>
      <c r="R33" s="319"/>
      <c r="S33" s="319"/>
      <c r="T33" s="320"/>
      <c r="U33" s="828"/>
      <c r="V33" s="829"/>
      <c r="W33" s="829"/>
      <c r="X33" s="830"/>
      <c r="Z33" s="316"/>
      <c r="AA33" s="302"/>
      <c r="AB33" s="59"/>
      <c r="AC33" s="59"/>
      <c r="AE33" s="298"/>
    </row>
    <row r="34" spans="2:35" ht="4.5" customHeight="1">
      <c r="B34" s="26"/>
      <c r="C34" s="345"/>
      <c r="D34" s="1"/>
      <c r="E34" s="1"/>
      <c r="F34" s="1"/>
      <c r="G34" s="1"/>
      <c r="H34" s="1"/>
      <c r="I34" s="1"/>
      <c r="J34" s="1"/>
      <c r="K34" s="1"/>
      <c r="L34" s="1"/>
      <c r="M34" s="1"/>
      <c r="N34" s="1"/>
      <c r="U34" s="59"/>
      <c r="V34" s="59"/>
      <c r="W34" s="59"/>
      <c r="Z34" s="316"/>
      <c r="AA34" s="302"/>
      <c r="AB34" s="59"/>
      <c r="AC34" s="59"/>
      <c r="AE34" s="298"/>
    </row>
    <row r="35" spans="2:35">
      <c r="B35" s="26"/>
      <c r="C35" s="345"/>
      <c r="J35" s="861"/>
      <c r="K35" s="861"/>
      <c r="L35" s="861"/>
      <c r="M35" s="861"/>
      <c r="N35" s="861"/>
      <c r="O35" s="861"/>
      <c r="P35" s="861"/>
      <c r="Q35" s="861"/>
      <c r="R35" s="861"/>
      <c r="S35" s="861"/>
      <c r="T35" s="861"/>
      <c r="U35" s="861"/>
      <c r="V35" s="861"/>
      <c r="Z35" s="303"/>
      <c r="AA35" s="302"/>
      <c r="AB35" s="59"/>
      <c r="AC35" s="59"/>
      <c r="AE35" s="298"/>
    </row>
    <row r="36" spans="2:35">
      <c r="B36" s="26"/>
      <c r="C36" s="345" t="s">
        <v>638</v>
      </c>
      <c r="D36" s="2" t="s">
        <v>1382</v>
      </c>
      <c r="Z36" s="346"/>
      <c r="AA36" s="300"/>
      <c r="AB36" s="59" t="s">
        <v>91</v>
      </c>
      <c r="AC36" s="59" t="s">
        <v>533</v>
      </c>
      <c r="AD36" s="59" t="s">
        <v>91</v>
      </c>
      <c r="AE36" s="298"/>
    </row>
    <row r="37" spans="2:35">
      <c r="B37" s="26"/>
      <c r="D37" s="2" t="s">
        <v>1383</v>
      </c>
      <c r="E37" s="1"/>
      <c r="F37" s="1"/>
      <c r="G37" s="1"/>
      <c r="H37" s="1"/>
      <c r="I37" s="1"/>
      <c r="J37" s="1"/>
      <c r="K37" s="1"/>
      <c r="L37" s="1"/>
      <c r="M37" s="1"/>
      <c r="N37" s="1"/>
      <c r="O37" s="7"/>
      <c r="P37" s="7"/>
      <c r="Q37" s="7"/>
      <c r="Z37" s="316"/>
      <c r="AA37" s="302"/>
      <c r="AB37" s="59"/>
      <c r="AC37" s="59"/>
      <c r="AE37" s="298"/>
    </row>
    <row r="38" spans="2:35" ht="14.25" customHeight="1">
      <c r="B38" s="26"/>
      <c r="C38" s="345"/>
      <c r="Z38" s="346"/>
      <c r="AA38" s="300"/>
      <c r="AB38" s="59"/>
      <c r="AC38" s="59"/>
      <c r="AD38" s="59"/>
      <c r="AE38" s="298"/>
    </row>
    <row r="39" spans="2:35" ht="14.25" customHeight="1">
      <c r="B39" s="26"/>
      <c r="C39" s="345" t="s">
        <v>1384</v>
      </c>
      <c r="D39" s="2" t="s">
        <v>1385</v>
      </c>
      <c r="Z39" s="346"/>
      <c r="AA39" s="300"/>
      <c r="AB39" s="59" t="s">
        <v>91</v>
      </c>
      <c r="AC39" s="59" t="s">
        <v>533</v>
      </c>
      <c r="AD39" s="59" t="s">
        <v>91</v>
      </c>
      <c r="AE39" s="298"/>
    </row>
    <row r="40" spans="2:35" ht="14.25" customHeight="1">
      <c r="B40" s="26"/>
      <c r="C40" s="345"/>
      <c r="D40" s="2" t="s">
        <v>1386</v>
      </c>
      <c r="Z40" s="346"/>
      <c r="AA40" s="300"/>
      <c r="AB40" s="59"/>
      <c r="AC40" s="59"/>
      <c r="AD40" s="59"/>
      <c r="AE40" s="298"/>
    </row>
    <row r="41" spans="2:35">
      <c r="B41" s="26"/>
      <c r="D41" s="2" t="s">
        <v>1387</v>
      </c>
      <c r="Z41" s="316"/>
      <c r="AA41" s="302"/>
      <c r="AB41" s="59"/>
      <c r="AC41" s="59"/>
      <c r="AE41" s="298"/>
    </row>
    <row r="42" spans="2:35">
      <c r="B42" s="26"/>
      <c r="Z42" s="303"/>
      <c r="AA42" s="302"/>
      <c r="AB42" s="59"/>
      <c r="AC42" s="59"/>
      <c r="AE42" s="298"/>
    </row>
    <row r="43" spans="2:35">
      <c r="B43" s="26" t="s">
        <v>1388</v>
      </c>
      <c r="Z43" s="316"/>
      <c r="AA43" s="302"/>
      <c r="AB43" s="59"/>
      <c r="AC43" s="59"/>
      <c r="AE43" s="298"/>
    </row>
    <row r="44" spans="2:35" ht="17.25" customHeight="1">
      <c r="B44" s="26"/>
      <c r="C44" s="345" t="s">
        <v>608</v>
      </c>
      <c r="D44" s="2" t="s">
        <v>1389</v>
      </c>
      <c r="Z44" s="346"/>
      <c r="AA44" s="300"/>
      <c r="AB44" s="59" t="s">
        <v>91</v>
      </c>
      <c r="AC44" s="59" t="s">
        <v>533</v>
      </c>
      <c r="AD44" s="59" t="s">
        <v>91</v>
      </c>
      <c r="AE44" s="298"/>
    </row>
    <row r="45" spans="2:35" ht="18.75" customHeight="1">
      <c r="B45" s="26"/>
      <c r="D45" s="2" t="s">
        <v>1390</v>
      </c>
      <c r="Z45" s="316"/>
      <c r="AA45" s="302"/>
      <c r="AB45" s="59"/>
      <c r="AC45" s="59"/>
      <c r="AE45" s="298"/>
    </row>
    <row r="46" spans="2:35" ht="7.5" customHeight="1">
      <c r="B46" s="26"/>
      <c r="W46" s="50"/>
      <c r="Z46" s="298"/>
      <c r="AA46" s="302"/>
      <c r="AB46" s="59"/>
      <c r="AC46" s="59"/>
      <c r="AE46" s="298"/>
      <c r="AI46" s="7"/>
    </row>
    <row r="47" spans="2:35">
      <c r="B47" s="26"/>
      <c r="E47" s="1"/>
      <c r="F47" s="1"/>
      <c r="G47" s="1"/>
      <c r="H47" s="1"/>
      <c r="I47" s="1"/>
      <c r="J47" s="1"/>
      <c r="K47" s="1"/>
      <c r="L47" s="1"/>
      <c r="M47" s="1"/>
      <c r="N47" s="1"/>
      <c r="O47" s="7"/>
      <c r="P47" s="7"/>
      <c r="Q47" s="7"/>
      <c r="Z47" s="316"/>
      <c r="AA47" s="302"/>
      <c r="AB47" s="59"/>
      <c r="AC47" s="59"/>
      <c r="AE47" s="298"/>
    </row>
    <row r="48" spans="2:35">
      <c r="B48" s="26"/>
      <c r="C48" s="345" t="s">
        <v>617</v>
      </c>
      <c r="D48" s="2" t="s">
        <v>1391</v>
      </c>
      <c r="Z48" s="346"/>
      <c r="AA48" s="302"/>
      <c r="AB48" s="59" t="s">
        <v>91</v>
      </c>
      <c r="AC48" s="59" t="s">
        <v>533</v>
      </c>
      <c r="AD48" s="59" t="s">
        <v>91</v>
      </c>
      <c r="AE48" s="298"/>
    </row>
    <row r="49" spans="2:31">
      <c r="B49" s="26"/>
      <c r="C49" s="345"/>
      <c r="D49" s="2" t="s">
        <v>1392</v>
      </c>
      <c r="Z49" s="346"/>
      <c r="AA49" s="302"/>
      <c r="AB49" s="59"/>
      <c r="AC49" s="59"/>
      <c r="AD49" s="59"/>
      <c r="AE49" s="298"/>
    </row>
    <row r="50" spans="2:31">
      <c r="B50" s="26"/>
      <c r="C50" s="345"/>
      <c r="D50" s="2" t="s">
        <v>1393</v>
      </c>
      <c r="Z50" s="346"/>
      <c r="AA50" s="302"/>
      <c r="AB50" s="59"/>
      <c r="AC50" s="59"/>
      <c r="AD50" s="59"/>
      <c r="AE50" s="298"/>
    </row>
    <row r="51" spans="2:31" ht="6" customHeight="1">
      <c r="B51" s="26"/>
      <c r="Z51" s="316"/>
      <c r="AA51" s="302"/>
      <c r="AB51" s="59"/>
      <c r="AC51" s="59"/>
      <c r="AE51" s="298"/>
    </row>
    <row r="52" spans="2:31">
      <c r="B52" s="26"/>
      <c r="C52" s="345"/>
      <c r="D52" s="368" t="s">
        <v>1394</v>
      </c>
      <c r="E52" s="288"/>
      <c r="F52" s="288"/>
      <c r="G52" s="288"/>
      <c r="H52" s="288"/>
      <c r="I52" s="288"/>
      <c r="J52" s="288"/>
      <c r="K52" s="288"/>
      <c r="L52" s="288"/>
      <c r="M52" s="288"/>
      <c r="N52" s="288"/>
      <c r="O52" s="295"/>
      <c r="P52" s="295"/>
      <c r="Q52" s="295"/>
      <c r="R52" s="295"/>
      <c r="S52" s="295"/>
      <c r="T52" s="295"/>
      <c r="U52" s="938"/>
      <c r="V52" s="939"/>
      <c r="W52" s="939"/>
      <c r="X52" s="940" t="s">
        <v>612</v>
      </c>
      <c r="Z52" s="316"/>
      <c r="AA52" s="302"/>
      <c r="AB52" s="59"/>
      <c r="AC52" s="59"/>
      <c r="AE52" s="298"/>
    </row>
    <row r="53" spans="2:31">
      <c r="B53" s="26"/>
      <c r="C53" s="345"/>
      <c r="D53" s="398" t="s">
        <v>1395</v>
      </c>
      <c r="E53" s="291"/>
      <c r="F53" s="291"/>
      <c r="G53" s="291"/>
      <c r="H53" s="291"/>
      <c r="I53" s="291"/>
      <c r="J53" s="291"/>
      <c r="K53" s="291"/>
      <c r="L53" s="291"/>
      <c r="M53" s="291"/>
      <c r="N53" s="291"/>
      <c r="O53" s="319"/>
      <c r="P53" s="319"/>
      <c r="Q53" s="319"/>
      <c r="R53" s="319"/>
      <c r="S53" s="319"/>
      <c r="T53" s="319"/>
      <c r="U53" s="828"/>
      <c r="V53" s="829"/>
      <c r="W53" s="829"/>
      <c r="X53" s="830"/>
      <c r="Z53" s="316"/>
      <c r="AA53" s="302"/>
      <c r="AB53" s="59"/>
      <c r="AC53" s="59"/>
      <c r="AE53" s="298"/>
    </row>
    <row r="54" spans="2:31" ht="4.5" customHeight="1">
      <c r="B54" s="26"/>
      <c r="C54" s="345"/>
      <c r="D54" s="1"/>
      <c r="E54" s="1"/>
      <c r="F54" s="1"/>
      <c r="G54" s="1"/>
      <c r="H54" s="1"/>
      <c r="I54" s="1"/>
      <c r="J54" s="1"/>
      <c r="K54" s="1"/>
      <c r="L54" s="1"/>
      <c r="M54" s="1"/>
      <c r="N54" s="1"/>
      <c r="U54" s="59"/>
      <c r="V54" s="59"/>
      <c r="W54" s="59"/>
      <c r="Z54" s="316"/>
      <c r="AA54" s="302"/>
      <c r="AB54" s="59"/>
      <c r="AC54" s="59"/>
      <c r="AE54" s="298"/>
    </row>
    <row r="55" spans="2:31">
      <c r="B55" s="26"/>
      <c r="D55" s="59"/>
      <c r="E55" s="7"/>
      <c r="F55" s="7"/>
      <c r="G55" s="7"/>
      <c r="H55" s="7"/>
      <c r="I55" s="7"/>
      <c r="J55" s="7"/>
      <c r="K55" s="7"/>
      <c r="L55" s="7"/>
      <c r="M55" s="7"/>
      <c r="N55" s="7"/>
      <c r="Q55" s="59"/>
      <c r="S55" s="50"/>
      <c r="T55" s="50"/>
      <c r="U55" s="50"/>
      <c r="V55" s="50"/>
      <c r="Z55" s="303"/>
      <c r="AA55" s="302"/>
      <c r="AB55" s="59"/>
      <c r="AC55" s="59"/>
      <c r="AE55" s="298"/>
    </row>
    <row r="56" spans="2:31">
      <c r="B56" s="318"/>
      <c r="C56" s="351"/>
      <c r="D56" s="319"/>
      <c r="E56" s="319"/>
      <c r="F56" s="319"/>
      <c r="G56" s="319"/>
      <c r="H56" s="319"/>
      <c r="I56" s="319"/>
      <c r="J56" s="319"/>
      <c r="K56" s="319"/>
      <c r="L56" s="319"/>
      <c r="M56" s="319"/>
      <c r="N56" s="319"/>
      <c r="O56" s="319"/>
      <c r="P56" s="319"/>
      <c r="Q56" s="319"/>
      <c r="R56" s="319"/>
      <c r="S56" s="319"/>
      <c r="T56" s="319"/>
      <c r="U56" s="319"/>
      <c r="V56" s="319"/>
      <c r="W56" s="319"/>
      <c r="X56" s="319"/>
      <c r="Y56" s="319"/>
      <c r="Z56" s="320"/>
      <c r="AA56" s="44"/>
      <c r="AB56" s="45"/>
      <c r="AC56" s="45"/>
      <c r="AD56" s="319"/>
      <c r="AE56" s="320"/>
    </row>
    <row r="57" spans="2:31">
      <c r="B57" s="2" t="s">
        <v>494</v>
      </c>
      <c r="D57" s="2" t="s">
        <v>1396</v>
      </c>
    </row>
    <row r="58" spans="2:31">
      <c r="D58" s="2" t="s">
        <v>654</v>
      </c>
    </row>
    <row r="59" spans="2:31" ht="3.75" customHeight="1"/>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F8:F12 K8 Q8 R9:R12 AB16 AD16 AB25:AB28 AD25:AD28 AB36 AD36 AB38:AB40 AD38:AD40 AB44 AD44 AB48:AB50 AD48:AD50" xr:uid="{707196EB-F0A7-404C-81EA-EA162BD7820B}">
      <formula1>"□,■"</formula1>
    </dataValidation>
  </dataValidations>
  <pageMargins left="0.7" right="0.7" top="0.75" bottom="0.75" header="0.3" footer="0.3"/>
  <pageSetup paperSize="9" scale="74" orientation="portrait" r:id="rId1"/>
  <colBreaks count="1" manualBreakCount="1">
    <brk id="32"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C214F-B463-49DD-B0DD-F6EBBFD12492}">
  <sheetPr>
    <tabColor rgb="FF92D050"/>
    <pageSetUpPr fitToPage="1"/>
  </sheetPr>
  <dimension ref="B2:AD123"/>
  <sheetViews>
    <sheetView view="pageBreakPreview" topLeftCell="A39" zoomScale="70" zoomScaleNormal="100" zoomScaleSheetLayoutView="70" workbookViewId="0">
      <selection activeCell="E14" sqref="E14"/>
    </sheetView>
  </sheetViews>
  <sheetFormatPr defaultColWidth="3.5" defaultRowHeight="13.5"/>
  <cols>
    <col min="1" max="1" width="3.5" style="8"/>
    <col min="2" max="2" width="3" style="309" customWidth="1"/>
    <col min="3" max="7" width="3.5" style="8"/>
    <col min="8" max="8" width="2.5" style="8" customWidth="1"/>
    <col min="9" max="28" width="3.5" style="8"/>
    <col min="29" max="29" width="6.75" style="8" customWidth="1"/>
    <col min="30" max="16384" width="3.5" style="8"/>
  </cols>
  <sheetData>
    <row r="2" spans="2:29">
      <c r="B2" s="8" t="s">
        <v>1397</v>
      </c>
    </row>
    <row r="3" spans="2:29">
      <c r="D3" s="822"/>
      <c r="E3" s="822"/>
      <c r="F3" s="822"/>
      <c r="G3" s="822"/>
      <c r="H3" s="822"/>
      <c r="I3" s="822"/>
      <c r="J3" s="822"/>
      <c r="K3" s="822"/>
      <c r="L3" s="822"/>
      <c r="M3" s="822"/>
      <c r="N3" s="822"/>
      <c r="O3" s="822"/>
      <c r="P3" s="822"/>
      <c r="Q3" s="822"/>
      <c r="R3" s="822"/>
      <c r="S3" s="822"/>
      <c r="T3" s="822"/>
      <c r="U3" s="822"/>
      <c r="V3" s="822"/>
      <c r="W3" s="822"/>
      <c r="X3" s="822"/>
      <c r="Y3" s="822"/>
      <c r="Z3" s="822"/>
      <c r="AA3" s="822"/>
      <c r="AB3" s="822"/>
      <c r="AC3" s="822"/>
    </row>
    <row r="4" spans="2:29">
      <c r="B4" s="1099" t="s">
        <v>1398</v>
      </c>
      <c r="C4" s="1099"/>
      <c r="D4" s="1099"/>
      <c r="E4" s="1099"/>
      <c r="F4" s="1099"/>
      <c r="G4" s="1099"/>
      <c r="H4" s="1099"/>
      <c r="I4" s="1099"/>
      <c r="J4" s="1099"/>
      <c r="K4" s="1099"/>
      <c r="L4" s="1099"/>
      <c r="M4" s="1099"/>
      <c r="N4" s="1099"/>
      <c r="O4" s="1099"/>
      <c r="P4" s="1099"/>
      <c r="Q4" s="1099"/>
      <c r="R4" s="1099"/>
      <c r="S4" s="1099"/>
      <c r="T4" s="1099"/>
      <c r="U4" s="1099"/>
      <c r="V4" s="1099"/>
      <c r="W4" s="1099"/>
      <c r="X4" s="1099"/>
      <c r="Y4" s="1099"/>
      <c r="Z4" s="1099"/>
      <c r="AA4" s="1099"/>
      <c r="AB4" s="1099"/>
      <c r="AC4" s="1099"/>
    </row>
    <row r="6" spans="2:29" ht="30" customHeight="1">
      <c r="B6" s="41">
        <v>1</v>
      </c>
      <c r="C6" s="789" t="s">
        <v>453</v>
      </c>
      <c r="D6" s="789"/>
      <c r="E6" s="789"/>
      <c r="F6" s="789"/>
      <c r="G6" s="790"/>
      <c r="H6" s="763"/>
      <c r="I6" s="764"/>
      <c r="J6" s="764"/>
      <c r="K6" s="764"/>
      <c r="L6" s="764"/>
      <c r="M6" s="764"/>
      <c r="N6" s="764"/>
      <c r="O6" s="764"/>
      <c r="P6" s="764"/>
      <c r="Q6" s="764"/>
      <c r="R6" s="764"/>
      <c r="S6" s="764"/>
      <c r="T6" s="764"/>
      <c r="U6" s="764"/>
      <c r="V6" s="764"/>
      <c r="W6" s="764"/>
      <c r="X6" s="764"/>
      <c r="Y6" s="764"/>
      <c r="Z6" s="764"/>
      <c r="AA6" s="764"/>
      <c r="AB6" s="764"/>
      <c r="AC6" s="831"/>
    </row>
    <row r="7" spans="2:29" ht="30" customHeight="1">
      <c r="B7" s="302">
        <v>2</v>
      </c>
      <c r="C7" s="1091" t="s">
        <v>569</v>
      </c>
      <c r="D7" s="1091"/>
      <c r="E7" s="1091"/>
      <c r="F7" s="1091"/>
      <c r="G7" s="1092"/>
      <c r="H7" s="522"/>
      <c r="I7" s="314" t="s">
        <v>91</v>
      </c>
      <c r="J7" s="286" t="s">
        <v>525</v>
      </c>
      <c r="K7" s="286"/>
      <c r="L7" s="286"/>
      <c r="M7" s="286"/>
      <c r="N7" s="314" t="s">
        <v>91</v>
      </c>
      <c r="O7" s="286" t="s">
        <v>526</v>
      </c>
      <c r="P7" s="286"/>
      <c r="Q7" s="286"/>
      <c r="R7" s="286"/>
      <c r="S7" s="314" t="s">
        <v>91</v>
      </c>
      <c r="T7" s="286" t="s">
        <v>527</v>
      </c>
      <c r="U7" s="286"/>
      <c r="V7" s="322"/>
      <c r="W7" s="322"/>
      <c r="X7" s="322"/>
      <c r="Y7" s="322"/>
      <c r="Z7" s="322"/>
      <c r="AC7" s="12"/>
    </row>
    <row r="8" spans="2:29" ht="30" customHeight="1">
      <c r="B8" s="938">
        <v>3</v>
      </c>
      <c r="C8" s="1252" t="s">
        <v>570</v>
      </c>
      <c r="D8" s="1252"/>
      <c r="E8" s="1252"/>
      <c r="F8" s="1252"/>
      <c r="G8" s="1253"/>
      <c r="H8" s="305"/>
      <c r="I8" s="315" t="s">
        <v>91</v>
      </c>
      <c r="J8" s="1" t="s">
        <v>1399</v>
      </c>
      <c r="K8" s="1"/>
      <c r="L8" s="1"/>
      <c r="M8" s="1"/>
      <c r="N8" s="1"/>
      <c r="O8" s="1"/>
      <c r="P8" s="1"/>
      <c r="Q8" s="315" t="s">
        <v>91</v>
      </c>
      <c r="R8" s="288" t="s">
        <v>1400</v>
      </c>
      <c r="U8" s="1"/>
      <c r="AA8" s="248"/>
      <c r="AB8" s="248"/>
      <c r="AC8" s="238"/>
    </row>
    <row r="9" spans="2:29" ht="30" customHeight="1">
      <c r="B9" s="828"/>
      <c r="C9" s="1165"/>
      <c r="D9" s="1165"/>
      <c r="E9" s="1165"/>
      <c r="F9" s="1165"/>
      <c r="G9" s="1254"/>
      <c r="H9" s="35"/>
      <c r="I9" s="372" t="s">
        <v>91</v>
      </c>
      <c r="J9" s="291" t="s">
        <v>1401</v>
      </c>
      <c r="K9" s="291"/>
      <c r="L9" s="291"/>
      <c r="M9" s="291"/>
      <c r="N9" s="291"/>
      <c r="O9" s="291"/>
      <c r="P9" s="291"/>
      <c r="Q9" s="372" t="s">
        <v>91</v>
      </c>
      <c r="R9" s="291" t="s">
        <v>1402</v>
      </c>
      <c r="S9" s="34"/>
      <c r="T9" s="34"/>
      <c r="U9" s="291"/>
      <c r="V9" s="34"/>
      <c r="W9" s="34"/>
      <c r="X9" s="34"/>
      <c r="Y9" s="34"/>
      <c r="Z9" s="34"/>
      <c r="AA9" s="34"/>
      <c r="AB9" s="34"/>
      <c r="AC9" s="247"/>
    </row>
    <row r="10" spans="2:29">
      <c r="B10" s="323"/>
      <c r="C10" s="248"/>
      <c r="D10" s="248"/>
      <c r="E10" s="248"/>
      <c r="F10" s="248"/>
      <c r="G10" s="238"/>
      <c r="H10" s="305"/>
      <c r="AC10" s="12"/>
    </row>
    <row r="11" spans="2:29">
      <c r="B11" s="304">
        <v>4</v>
      </c>
      <c r="C11" s="822" t="s">
        <v>1403</v>
      </c>
      <c r="D11" s="822"/>
      <c r="E11" s="822"/>
      <c r="F11" s="822"/>
      <c r="G11" s="1255"/>
      <c r="H11" s="305"/>
      <c r="I11" s="8" t="s">
        <v>1404</v>
      </c>
      <c r="AC11" s="12"/>
    </row>
    <row r="12" spans="2:29">
      <c r="B12" s="304"/>
      <c r="C12" s="822"/>
      <c r="D12" s="822"/>
      <c r="E12" s="822"/>
      <c r="F12" s="822"/>
      <c r="G12" s="1255"/>
      <c r="H12" s="305"/>
      <c r="AC12" s="12"/>
    </row>
    <row r="13" spans="2:29">
      <c r="B13" s="304"/>
      <c r="C13" s="822"/>
      <c r="D13" s="822"/>
      <c r="E13" s="822"/>
      <c r="F13" s="822"/>
      <c r="G13" s="1255"/>
      <c r="H13" s="305"/>
      <c r="I13" s="1081" t="s">
        <v>1336</v>
      </c>
      <c r="J13" s="1081"/>
      <c r="K13" s="1081"/>
      <c r="L13" s="1081"/>
      <c r="M13" s="1081"/>
      <c r="N13" s="1081"/>
      <c r="O13" s="938" t="s">
        <v>1337</v>
      </c>
      <c r="P13" s="939"/>
      <c r="Q13" s="939"/>
      <c r="R13" s="939"/>
      <c r="S13" s="939"/>
      <c r="T13" s="939"/>
      <c r="U13" s="939"/>
      <c r="V13" s="939"/>
      <c r="W13" s="940"/>
      <c r="AC13" s="12"/>
    </row>
    <row r="14" spans="2:29">
      <c r="B14" s="304"/>
      <c r="G14" s="12"/>
      <c r="H14" s="305"/>
      <c r="I14" s="1081"/>
      <c r="J14" s="1081"/>
      <c r="K14" s="1081"/>
      <c r="L14" s="1081"/>
      <c r="M14" s="1081"/>
      <c r="N14" s="1081"/>
      <c r="O14" s="828"/>
      <c r="P14" s="829"/>
      <c r="Q14" s="829"/>
      <c r="R14" s="829"/>
      <c r="S14" s="829"/>
      <c r="T14" s="829"/>
      <c r="U14" s="829"/>
      <c r="V14" s="829"/>
      <c r="W14" s="830"/>
      <c r="AC14" s="12"/>
    </row>
    <row r="15" spans="2:29" ht="13.5" customHeight="1">
      <c r="B15" s="304"/>
      <c r="G15" s="12"/>
      <c r="H15" s="305"/>
      <c r="I15" s="938" t="s">
        <v>1338</v>
      </c>
      <c r="J15" s="939"/>
      <c r="K15" s="939"/>
      <c r="L15" s="939"/>
      <c r="M15" s="939"/>
      <c r="N15" s="940"/>
      <c r="O15" s="938"/>
      <c r="P15" s="939"/>
      <c r="Q15" s="939"/>
      <c r="R15" s="939"/>
      <c r="S15" s="939"/>
      <c r="T15" s="939"/>
      <c r="U15" s="939"/>
      <c r="V15" s="939"/>
      <c r="W15" s="940"/>
      <c r="AC15" s="12"/>
    </row>
    <row r="16" spans="2:29">
      <c r="B16" s="304"/>
      <c r="G16" s="12"/>
      <c r="H16" s="305"/>
      <c r="I16" s="828"/>
      <c r="J16" s="829"/>
      <c r="K16" s="829"/>
      <c r="L16" s="829"/>
      <c r="M16" s="829"/>
      <c r="N16" s="830"/>
      <c r="O16" s="828"/>
      <c r="P16" s="829"/>
      <c r="Q16" s="829"/>
      <c r="R16" s="829"/>
      <c r="S16" s="829"/>
      <c r="T16" s="829"/>
      <c r="U16" s="829"/>
      <c r="V16" s="829"/>
      <c r="W16" s="830"/>
      <c r="AC16" s="12"/>
    </row>
    <row r="17" spans="2:29">
      <c r="B17" s="304"/>
      <c r="G17" s="12"/>
      <c r="H17" s="305"/>
      <c r="I17" s="938" t="s">
        <v>1339</v>
      </c>
      <c r="J17" s="939"/>
      <c r="K17" s="939"/>
      <c r="L17" s="939"/>
      <c r="M17" s="939"/>
      <c r="N17" s="940"/>
      <c r="O17" s="938"/>
      <c r="P17" s="939"/>
      <c r="Q17" s="939"/>
      <c r="R17" s="939"/>
      <c r="S17" s="939"/>
      <c r="T17" s="939"/>
      <c r="U17" s="939"/>
      <c r="V17" s="939"/>
      <c r="W17" s="940"/>
      <c r="AC17" s="12"/>
    </row>
    <row r="18" spans="2:29">
      <c r="B18" s="304"/>
      <c r="G18" s="12"/>
      <c r="H18" s="305"/>
      <c r="I18" s="828"/>
      <c r="J18" s="829"/>
      <c r="K18" s="829"/>
      <c r="L18" s="829"/>
      <c r="M18" s="829"/>
      <c r="N18" s="830"/>
      <c r="O18" s="828"/>
      <c r="P18" s="829"/>
      <c r="Q18" s="829"/>
      <c r="R18" s="829"/>
      <c r="S18" s="829"/>
      <c r="T18" s="829"/>
      <c r="U18" s="829"/>
      <c r="V18" s="829"/>
      <c r="W18" s="830"/>
      <c r="AC18" s="12"/>
    </row>
    <row r="19" spans="2:29">
      <c r="B19" s="304"/>
      <c r="G19" s="12"/>
      <c r="H19" s="305"/>
      <c r="I19" s="1081" t="s">
        <v>1405</v>
      </c>
      <c r="J19" s="1081"/>
      <c r="K19" s="1081"/>
      <c r="L19" s="1081"/>
      <c r="M19" s="1081"/>
      <c r="N19" s="1081"/>
      <c r="O19" s="938"/>
      <c r="P19" s="939"/>
      <c r="Q19" s="939"/>
      <c r="R19" s="939"/>
      <c r="S19" s="939"/>
      <c r="T19" s="939"/>
      <c r="U19" s="939"/>
      <c r="V19" s="939"/>
      <c r="W19" s="940"/>
      <c r="AC19" s="12"/>
    </row>
    <row r="20" spans="2:29">
      <c r="B20" s="304"/>
      <c r="G20" s="12"/>
      <c r="H20" s="305"/>
      <c r="I20" s="1081"/>
      <c r="J20" s="1081"/>
      <c r="K20" s="1081"/>
      <c r="L20" s="1081"/>
      <c r="M20" s="1081"/>
      <c r="N20" s="1081"/>
      <c r="O20" s="828"/>
      <c r="P20" s="829"/>
      <c r="Q20" s="829"/>
      <c r="R20" s="829"/>
      <c r="S20" s="829"/>
      <c r="T20" s="829"/>
      <c r="U20" s="829"/>
      <c r="V20" s="829"/>
      <c r="W20" s="830"/>
      <c r="AC20" s="12"/>
    </row>
    <row r="21" spans="2:29">
      <c r="B21" s="304"/>
      <c r="G21" s="12"/>
      <c r="H21" s="305"/>
      <c r="I21" s="1081" t="s">
        <v>1406</v>
      </c>
      <c r="J21" s="1081"/>
      <c r="K21" s="1081"/>
      <c r="L21" s="1081"/>
      <c r="M21" s="1081"/>
      <c r="N21" s="1081"/>
      <c r="O21" s="938"/>
      <c r="P21" s="939"/>
      <c r="Q21" s="939"/>
      <c r="R21" s="939"/>
      <c r="S21" s="939"/>
      <c r="T21" s="939"/>
      <c r="U21" s="939"/>
      <c r="V21" s="939"/>
      <c r="W21" s="940"/>
      <c r="AC21" s="12"/>
    </row>
    <row r="22" spans="2:29">
      <c r="B22" s="304"/>
      <c r="G22" s="12"/>
      <c r="H22" s="305"/>
      <c r="I22" s="1081"/>
      <c r="J22" s="1081"/>
      <c r="K22" s="1081"/>
      <c r="L22" s="1081"/>
      <c r="M22" s="1081"/>
      <c r="N22" s="1081"/>
      <c r="O22" s="828"/>
      <c r="P22" s="829"/>
      <c r="Q22" s="829"/>
      <c r="R22" s="829"/>
      <c r="S22" s="829"/>
      <c r="T22" s="829"/>
      <c r="U22" s="829"/>
      <c r="V22" s="829"/>
      <c r="W22" s="830"/>
      <c r="AC22" s="12"/>
    </row>
    <row r="23" spans="2:29">
      <c r="B23" s="304"/>
      <c r="G23" s="12"/>
      <c r="H23" s="305"/>
      <c r="I23" s="1081" t="s">
        <v>1238</v>
      </c>
      <c r="J23" s="1081"/>
      <c r="K23" s="1081"/>
      <c r="L23" s="1081"/>
      <c r="M23" s="1081"/>
      <c r="N23" s="1081"/>
      <c r="O23" s="938"/>
      <c r="P23" s="939"/>
      <c r="Q23" s="939"/>
      <c r="R23" s="939"/>
      <c r="S23" s="939"/>
      <c r="T23" s="939"/>
      <c r="U23" s="939"/>
      <c r="V23" s="939"/>
      <c r="W23" s="940"/>
      <c r="AC23" s="12"/>
    </row>
    <row r="24" spans="2:29">
      <c r="B24" s="304"/>
      <c r="G24" s="12"/>
      <c r="H24" s="305"/>
      <c r="I24" s="1081"/>
      <c r="J24" s="1081"/>
      <c r="K24" s="1081"/>
      <c r="L24" s="1081"/>
      <c r="M24" s="1081"/>
      <c r="N24" s="1081"/>
      <c r="O24" s="828"/>
      <c r="P24" s="829"/>
      <c r="Q24" s="829"/>
      <c r="R24" s="829"/>
      <c r="S24" s="829"/>
      <c r="T24" s="829"/>
      <c r="U24" s="829"/>
      <c r="V24" s="829"/>
      <c r="W24" s="830"/>
      <c r="AC24" s="12"/>
    </row>
    <row r="25" spans="2:29">
      <c r="B25" s="304"/>
      <c r="G25" s="12"/>
      <c r="H25" s="305"/>
      <c r="I25" s="1081"/>
      <c r="J25" s="1081"/>
      <c r="K25" s="1081"/>
      <c r="L25" s="1081"/>
      <c r="M25" s="1081"/>
      <c r="N25" s="1081"/>
      <c r="O25" s="938"/>
      <c r="P25" s="939"/>
      <c r="Q25" s="939"/>
      <c r="R25" s="939"/>
      <c r="S25" s="939"/>
      <c r="T25" s="939"/>
      <c r="U25" s="939"/>
      <c r="V25" s="939"/>
      <c r="W25" s="940"/>
      <c r="AC25" s="12"/>
    </row>
    <row r="26" spans="2:29">
      <c r="B26" s="304"/>
      <c r="G26" s="12"/>
      <c r="H26" s="305"/>
      <c r="I26" s="1081"/>
      <c r="J26" s="1081"/>
      <c r="K26" s="1081"/>
      <c r="L26" s="1081"/>
      <c r="M26" s="1081"/>
      <c r="N26" s="1081"/>
      <c r="O26" s="828"/>
      <c r="P26" s="829"/>
      <c r="Q26" s="829"/>
      <c r="R26" s="829"/>
      <c r="S26" s="829"/>
      <c r="T26" s="829"/>
      <c r="U26" s="829"/>
      <c r="V26" s="829"/>
      <c r="W26" s="830"/>
      <c r="AC26" s="12"/>
    </row>
    <row r="27" spans="2:29">
      <c r="B27" s="304"/>
      <c r="G27" s="12"/>
      <c r="H27" s="305"/>
      <c r="I27" s="1081"/>
      <c r="J27" s="1081"/>
      <c r="K27" s="1081"/>
      <c r="L27" s="1081"/>
      <c r="M27" s="1081"/>
      <c r="N27" s="1081"/>
      <c r="O27" s="938"/>
      <c r="P27" s="939"/>
      <c r="Q27" s="939"/>
      <c r="R27" s="939"/>
      <c r="S27" s="939"/>
      <c r="T27" s="939"/>
      <c r="U27" s="939"/>
      <c r="V27" s="939"/>
      <c r="W27" s="940"/>
      <c r="AC27" s="12"/>
    </row>
    <row r="28" spans="2:29">
      <c r="B28" s="304"/>
      <c r="G28" s="12"/>
      <c r="H28" s="305"/>
      <c r="I28" s="1081"/>
      <c r="J28" s="1081"/>
      <c r="K28" s="1081"/>
      <c r="L28" s="1081"/>
      <c r="M28" s="1081"/>
      <c r="N28" s="1081"/>
      <c r="O28" s="828"/>
      <c r="P28" s="829"/>
      <c r="Q28" s="829"/>
      <c r="R28" s="829"/>
      <c r="S28" s="829"/>
      <c r="T28" s="829"/>
      <c r="U28" s="829"/>
      <c r="V28" s="829"/>
      <c r="W28" s="830"/>
      <c r="AC28" s="12"/>
    </row>
    <row r="29" spans="2:29">
      <c r="B29" s="304"/>
      <c r="G29" s="12"/>
      <c r="H29" s="305"/>
      <c r="I29" s="1081"/>
      <c r="J29" s="1081"/>
      <c r="K29" s="1081"/>
      <c r="L29" s="1081"/>
      <c r="M29" s="1081"/>
      <c r="N29" s="1081"/>
      <c r="O29" s="938"/>
      <c r="P29" s="939"/>
      <c r="Q29" s="939"/>
      <c r="R29" s="939"/>
      <c r="S29" s="939"/>
      <c r="T29" s="939"/>
      <c r="U29" s="939"/>
      <c r="V29" s="939"/>
      <c r="W29" s="940"/>
      <c r="AC29" s="12"/>
    </row>
    <row r="30" spans="2:29">
      <c r="B30" s="304"/>
      <c r="G30" s="12"/>
      <c r="H30" s="305"/>
      <c r="I30" s="1081"/>
      <c r="J30" s="1081"/>
      <c r="K30" s="1081"/>
      <c r="L30" s="1081"/>
      <c r="M30" s="1081"/>
      <c r="N30" s="1081"/>
      <c r="O30" s="828"/>
      <c r="P30" s="829"/>
      <c r="Q30" s="829"/>
      <c r="R30" s="829"/>
      <c r="S30" s="829"/>
      <c r="T30" s="829"/>
      <c r="U30" s="829"/>
      <c r="V30" s="829"/>
      <c r="W30" s="830"/>
      <c r="AC30" s="12"/>
    </row>
    <row r="31" spans="2:29">
      <c r="B31" s="304"/>
      <c r="G31" s="12"/>
      <c r="H31" s="305"/>
      <c r="I31" s="1081"/>
      <c r="J31" s="1081"/>
      <c r="K31" s="1081"/>
      <c r="L31" s="1081"/>
      <c r="M31" s="1081"/>
      <c r="N31" s="1081"/>
      <c r="O31" s="938"/>
      <c r="P31" s="939"/>
      <c r="Q31" s="939"/>
      <c r="R31" s="939"/>
      <c r="S31" s="939"/>
      <c r="T31" s="939"/>
      <c r="U31" s="939"/>
      <c r="V31" s="939"/>
      <c r="W31" s="940"/>
      <c r="AC31" s="12"/>
    </row>
    <row r="32" spans="2:29">
      <c r="B32" s="304"/>
      <c r="G32" s="12"/>
      <c r="H32" s="305"/>
      <c r="I32" s="1081"/>
      <c r="J32" s="1081"/>
      <c r="K32" s="1081"/>
      <c r="L32" s="1081"/>
      <c r="M32" s="1081"/>
      <c r="N32" s="1081"/>
      <c r="O32" s="828"/>
      <c r="P32" s="829"/>
      <c r="Q32" s="829"/>
      <c r="R32" s="829"/>
      <c r="S32" s="829"/>
      <c r="T32" s="829"/>
      <c r="U32" s="829"/>
      <c r="V32" s="829"/>
      <c r="W32" s="830"/>
      <c r="AC32" s="12"/>
    </row>
    <row r="33" spans="2:30">
      <c r="B33" s="306"/>
      <c r="C33" s="34"/>
      <c r="D33" s="34"/>
      <c r="E33" s="34"/>
      <c r="F33" s="34"/>
      <c r="G33" s="247"/>
      <c r="H33" s="35"/>
      <c r="I33" s="34"/>
      <c r="J33" s="34"/>
      <c r="K33" s="34"/>
      <c r="L33" s="34"/>
      <c r="M33" s="34"/>
      <c r="N33" s="34"/>
      <c r="O33" s="34"/>
      <c r="P33" s="34"/>
      <c r="Q33" s="34"/>
      <c r="R33" s="34"/>
      <c r="S33" s="34"/>
      <c r="T33" s="34"/>
      <c r="U33" s="34"/>
      <c r="V33" s="34"/>
      <c r="W33" s="34"/>
      <c r="X33" s="34"/>
      <c r="Y33" s="34"/>
      <c r="Z33" s="34"/>
      <c r="AA33" s="34"/>
      <c r="AB33" s="34"/>
      <c r="AC33" s="247"/>
    </row>
    <row r="34" spans="2:30">
      <c r="H34" s="37"/>
      <c r="I34" s="37"/>
      <c r="J34" s="37"/>
      <c r="K34" s="37"/>
      <c r="L34" s="37"/>
      <c r="M34" s="37"/>
      <c r="N34" s="37"/>
      <c r="O34" s="37"/>
      <c r="P34" s="37"/>
      <c r="Q34" s="37"/>
      <c r="R34" s="37"/>
      <c r="S34" s="37"/>
      <c r="T34" s="37"/>
      <c r="U34" s="37"/>
      <c r="V34" s="37"/>
      <c r="W34" s="37"/>
      <c r="X34" s="37"/>
      <c r="Y34" s="37"/>
      <c r="Z34" s="37"/>
      <c r="AA34" s="37"/>
      <c r="AB34" s="37"/>
      <c r="AC34" s="37"/>
    </row>
    <row r="35" spans="2:30" ht="6" customHeight="1"/>
    <row r="36" spans="2:30" ht="13.5" customHeight="1">
      <c r="B36" s="8" t="s">
        <v>1407</v>
      </c>
      <c r="C36" s="822" t="s">
        <v>1408</v>
      </c>
      <c r="D36" s="822"/>
      <c r="E36" s="822"/>
      <c r="F36" s="822"/>
      <c r="G36" s="822"/>
      <c r="H36" s="822"/>
      <c r="I36" s="822"/>
      <c r="J36" s="822"/>
      <c r="K36" s="822"/>
      <c r="L36" s="822"/>
      <c r="M36" s="822"/>
      <c r="N36" s="822"/>
      <c r="O36" s="822"/>
      <c r="P36" s="822"/>
      <c r="Q36" s="822"/>
      <c r="R36" s="822"/>
      <c r="S36" s="822"/>
      <c r="T36" s="822"/>
      <c r="U36" s="822"/>
      <c r="V36" s="822"/>
      <c r="W36" s="822"/>
      <c r="X36" s="822"/>
      <c r="Y36" s="822"/>
      <c r="Z36" s="822"/>
      <c r="AA36" s="822"/>
      <c r="AB36" s="822"/>
      <c r="AC36" s="822"/>
      <c r="AD36" s="334"/>
    </row>
    <row r="37" spans="2:30">
      <c r="C37" s="822"/>
      <c r="D37" s="822"/>
      <c r="E37" s="822"/>
      <c r="F37" s="822"/>
      <c r="G37" s="822"/>
      <c r="H37" s="822"/>
      <c r="I37" s="822"/>
      <c r="J37" s="822"/>
      <c r="K37" s="822"/>
      <c r="L37" s="822"/>
      <c r="M37" s="822"/>
      <c r="N37" s="822"/>
      <c r="O37" s="822"/>
      <c r="P37" s="822"/>
      <c r="Q37" s="822"/>
      <c r="R37" s="822"/>
      <c r="S37" s="822"/>
      <c r="T37" s="822"/>
      <c r="U37" s="822"/>
      <c r="V37" s="822"/>
      <c r="W37" s="822"/>
      <c r="X37" s="822"/>
      <c r="Y37" s="822"/>
      <c r="Z37" s="822"/>
      <c r="AA37" s="822"/>
      <c r="AB37" s="822"/>
      <c r="AC37" s="822"/>
      <c r="AD37" s="334"/>
    </row>
    <row r="122" spans="3:7">
      <c r="C122" s="34"/>
      <c r="D122" s="34"/>
      <c r="E122" s="34"/>
      <c r="F122" s="34"/>
      <c r="G122" s="34"/>
    </row>
    <row r="123" spans="3:7">
      <c r="C123" s="248"/>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S7 Q8:Q9" xr:uid="{1E1C0643-A74A-4EA8-A000-149252720693}">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2B3B-8EB6-45BC-BDB8-5E8A2C30647E}">
  <sheetPr>
    <tabColor rgb="FF92D050"/>
    <pageSetUpPr fitToPage="1"/>
  </sheetPr>
  <dimension ref="B2:AB123"/>
  <sheetViews>
    <sheetView view="pageBreakPreview" topLeftCell="A38" zoomScale="70" zoomScaleNormal="100" zoomScaleSheetLayoutView="70" workbookViewId="0">
      <selection activeCell="E14" sqref="E14"/>
    </sheetView>
  </sheetViews>
  <sheetFormatPr defaultColWidth="4" defaultRowHeight="13.5"/>
  <cols>
    <col min="1" max="1" width="1.5" style="2" customWidth="1"/>
    <col min="2" max="2" width="1.125" style="2" customWidth="1"/>
    <col min="3" max="3" width="3.375" style="2" customWidth="1"/>
    <col min="4" max="4" width="3.25" style="2" customWidth="1"/>
    <col min="5" max="18" width="4" style="2"/>
    <col min="19" max="19" width="6.375" style="2" customWidth="1"/>
    <col min="20" max="20" width="1.75" style="2" customWidth="1"/>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8">
      <c r="B2" s="2" t="s">
        <v>1409</v>
      </c>
      <c r="C2"/>
      <c r="D2"/>
      <c r="E2"/>
      <c r="F2"/>
      <c r="G2"/>
      <c r="H2"/>
      <c r="I2"/>
      <c r="J2"/>
      <c r="K2"/>
      <c r="L2"/>
      <c r="M2"/>
      <c r="N2"/>
      <c r="O2"/>
      <c r="P2"/>
      <c r="Q2"/>
      <c r="R2"/>
      <c r="S2"/>
      <c r="T2"/>
      <c r="U2"/>
      <c r="V2"/>
      <c r="W2"/>
      <c r="X2"/>
      <c r="Y2"/>
    </row>
    <row r="4" spans="2:28">
      <c r="B4" s="861" t="s">
        <v>1410</v>
      </c>
      <c r="C4" s="861"/>
      <c r="D4" s="861"/>
      <c r="E4" s="861"/>
      <c r="F4" s="861"/>
      <c r="G4" s="861"/>
      <c r="H4" s="861"/>
      <c r="I4" s="861"/>
      <c r="J4" s="861"/>
      <c r="K4" s="861"/>
      <c r="L4" s="861"/>
      <c r="M4" s="861"/>
      <c r="N4" s="861"/>
      <c r="O4" s="861"/>
      <c r="P4" s="861"/>
      <c r="Q4" s="861"/>
      <c r="R4" s="861"/>
      <c r="S4" s="861"/>
      <c r="T4" s="861"/>
      <c r="U4" s="861"/>
      <c r="V4" s="861"/>
      <c r="W4" s="861"/>
      <c r="X4" s="861"/>
      <c r="Y4" s="861"/>
    </row>
    <row r="6" spans="2:28" ht="23.25" customHeight="1">
      <c r="B6" s="1081" t="s">
        <v>692</v>
      </c>
      <c r="C6" s="1081"/>
      <c r="D6" s="1081"/>
      <c r="E6" s="1081"/>
      <c r="F6" s="1081"/>
      <c r="G6" s="788"/>
      <c r="H6" s="789"/>
      <c r="I6" s="789"/>
      <c r="J6" s="789"/>
      <c r="K6" s="789"/>
      <c r="L6" s="789"/>
      <c r="M6" s="789"/>
      <c r="N6" s="789"/>
      <c r="O6" s="789"/>
      <c r="P6" s="789"/>
      <c r="Q6" s="789"/>
      <c r="R6" s="789"/>
      <c r="S6" s="789"/>
      <c r="T6" s="789"/>
      <c r="U6" s="789"/>
      <c r="V6" s="789"/>
      <c r="W6" s="789"/>
      <c r="X6" s="789"/>
      <c r="Y6" s="790"/>
    </row>
    <row r="7" spans="2:28" ht="22.5" customHeight="1">
      <c r="B7" s="1081" t="s">
        <v>595</v>
      </c>
      <c r="C7" s="1081"/>
      <c r="D7" s="1081"/>
      <c r="E7" s="1081"/>
      <c r="F7" s="1081"/>
      <c r="G7" s="42" t="s">
        <v>91</v>
      </c>
      <c r="H7" s="286" t="s">
        <v>525</v>
      </c>
      <c r="I7" s="286"/>
      <c r="J7" s="286"/>
      <c r="K7" s="286"/>
      <c r="L7" s="42" t="s">
        <v>91</v>
      </c>
      <c r="M7" s="286" t="s">
        <v>526</v>
      </c>
      <c r="N7" s="286"/>
      <c r="O7" s="286"/>
      <c r="P7" s="286"/>
      <c r="Q7" s="42" t="s">
        <v>91</v>
      </c>
      <c r="R7" s="286" t="s">
        <v>527</v>
      </c>
      <c r="S7" s="286"/>
      <c r="T7" s="286"/>
      <c r="U7" s="286"/>
      <c r="V7" s="286"/>
      <c r="W7" s="312"/>
      <c r="X7" s="312"/>
      <c r="Y7" s="340"/>
    </row>
    <row r="8" spans="2:28" ht="20.100000000000001" customHeight="1">
      <c r="B8" s="938" t="s">
        <v>849</v>
      </c>
      <c r="C8" s="939"/>
      <c r="D8" s="939"/>
      <c r="E8" s="939"/>
      <c r="F8" s="940"/>
      <c r="G8" s="59" t="s">
        <v>91</v>
      </c>
      <c r="H8" s="1091" t="s">
        <v>1411</v>
      </c>
      <c r="I8" s="1091"/>
      <c r="J8" s="1091"/>
      <c r="K8" s="1091"/>
      <c r="L8" s="1091"/>
      <c r="M8" s="1091"/>
      <c r="N8" s="1091"/>
      <c r="O8" s="1091"/>
      <c r="P8" s="1091"/>
      <c r="Q8" s="1091"/>
      <c r="R8" s="1091"/>
      <c r="S8" s="1091"/>
      <c r="T8" s="1091"/>
      <c r="U8" s="1091"/>
      <c r="V8" s="1091"/>
      <c r="W8" s="1091"/>
      <c r="X8" s="1091"/>
      <c r="Y8" s="1092"/>
    </row>
    <row r="9" spans="2:28" ht="20.100000000000001" customHeight="1">
      <c r="B9" s="1096"/>
      <c r="C9" s="861"/>
      <c r="D9" s="861"/>
      <c r="E9" s="861"/>
      <c r="F9" s="1097"/>
      <c r="G9" s="59" t="s">
        <v>91</v>
      </c>
      <c r="H9" s="865" t="s">
        <v>1412</v>
      </c>
      <c r="I9" s="865"/>
      <c r="J9" s="865"/>
      <c r="K9" s="865"/>
      <c r="L9" s="865"/>
      <c r="M9" s="865"/>
      <c r="N9" s="865"/>
      <c r="O9" s="865"/>
      <c r="P9" s="865"/>
      <c r="Q9" s="865"/>
      <c r="R9" s="865"/>
      <c r="S9" s="865"/>
      <c r="T9" s="865"/>
      <c r="U9" s="865"/>
      <c r="V9" s="865"/>
      <c r="W9" s="865"/>
      <c r="X9" s="865"/>
      <c r="Y9" s="1123"/>
    </row>
    <row r="10" spans="2:28" ht="20.100000000000001" customHeight="1">
      <c r="B10" s="828"/>
      <c r="C10" s="829"/>
      <c r="D10" s="829"/>
      <c r="E10" s="829"/>
      <c r="F10" s="830"/>
      <c r="G10" s="44" t="s">
        <v>91</v>
      </c>
      <c r="H10" s="963" t="s">
        <v>912</v>
      </c>
      <c r="I10" s="963"/>
      <c r="J10" s="963"/>
      <c r="K10" s="963"/>
      <c r="L10" s="963"/>
      <c r="M10" s="963"/>
      <c r="N10" s="963"/>
      <c r="O10" s="963"/>
      <c r="P10" s="963"/>
      <c r="Q10" s="963"/>
      <c r="R10" s="963"/>
      <c r="S10" s="963"/>
      <c r="T10" s="963"/>
      <c r="U10" s="963"/>
      <c r="V10" s="963"/>
      <c r="W10" s="963"/>
      <c r="X10" s="963"/>
      <c r="Y10" s="1093"/>
    </row>
    <row r="11" spans="2:28" ht="17.25" customHeight="1">
      <c r="B11" s="938" t="s">
        <v>604</v>
      </c>
      <c r="C11" s="939"/>
      <c r="D11" s="939"/>
      <c r="E11" s="939"/>
      <c r="F11" s="940"/>
      <c r="G11" s="344" t="s">
        <v>91</v>
      </c>
      <c r="H11" s="1091" t="s">
        <v>1413</v>
      </c>
      <c r="I11" s="1091"/>
      <c r="J11" s="1091"/>
      <c r="K11" s="1091"/>
      <c r="L11" s="1091"/>
      <c r="M11" s="1091"/>
      <c r="N11" s="1091"/>
      <c r="O11" s="1091"/>
      <c r="P11" s="1091"/>
      <c r="Q11" s="1091"/>
      <c r="R11" s="1091"/>
      <c r="S11" s="1091"/>
      <c r="T11" s="1091"/>
      <c r="U11" s="1091"/>
      <c r="V11" s="1091"/>
      <c r="W11" s="1091"/>
      <c r="X11" s="1091"/>
      <c r="Y11" s="1092"/>
    </row>
    <row r="12" spans="2:28" ht="18.75" customHeight="1">
      <c r="B12" s="828"/>
      <c r="C12" s="829"/>
      <c r="D12" s="829"/>
      <c r="E12" s="829"/>
      <c r="F12" s="830"/>
      <c r="G12" s="44" t="s">
        <v>91</v>
      </c>
      <c r="H12" s="963" t="s">
        <v>1414</v>
      </c>
      <c r="I12" s="963"/>
      <c r="J12" s="963"/>
      <c r="K12" s="963"/>
      <c r="L12" s="963"/>
      <c r="M12" s="963"/>
      <c r="N12" s="963"/>
      <c r="O12" s="963"/>
      <c r="P12" s="963"/>
      <c r="Q12" s="963"/>
      <c r="R12" s="963"/>
      <c r="S12" s="963"/>
      <c r="T12" s="963"/>
      <c r="U12" s="963"/>
      <c r="V12" s="963"/>
      <c r="W12" s="963"/>
      <c r="X12" s="963"/>
      <c r="Y12" s="1093"/>
    </row>
    <row r="13" spans="2:28" ht="6" customHeight="1"/>
    <row r="14" spans="2:28">
      <c r="B14" s="2" t="s">
        <v>1415</v>
      </c>
    </row>
    <row r="15" spans="2:28">
      <c r="B15" s="294"/>
      <c r="C15" s="295" t="s">
        <v>1416</v>
      </c>
      <c r="D15" s="295"/>
      <c r="E15" s="295"/>
      <c r="F15" s="295"/>
      <c r="G15" s="295"/>
      <c r="H15" s="295"/>
      <c r="I15" s="295"/>
      <c r="J15" s="295"/>
      <c r="K15" s="295"/>
      <c r="L15" s="295"/>
      <c r="M15" s="295"/>
      <c r="N15" s="295"/>
      <c r="O15" s="295"/>
      <c r="P15" s="295"/>
      <c r="Q15" s="295"/>
      <c r="R15" s="295"/>
      <c r="S15" s="295"/>
      <c r="T15" s="296"/>
      <c r="U15" s="294"/>
      <c r="V15" s="369" t="s">
        <v>532</v>
      </c>
      <c r="W15" s="369" t="s">
        <v>533</v>
      </c>
      <c r="X15" s="369" t="s">
        <v>534</v>
      </c>
      <c r="Y15" s="296"/>
      <c r="Z15"/>
      <c r="AA15"/>
      <c r="AB15"/>
    </row>
    <row r="16" spans="2:28" ht="6.75" customHeight="1">
      <c r="B16" s="26"/>
      <c r="C16" s="319"/>
      <c r="D16" s="319"/>
      <c r="E16" s="319"/>
      <c r="F16" s="319"/>
      <c r="G16" s="319"/>
      <c r="H16" s="319"/>
      <c r="I16" s="319"/>
      <c r="J16" s="319"/>
      <c r="K16" s="319"/>
      <c r="L16" s="319"/>
      <c r="M16" s="319"/>
      <c r="N16" s="319"/>
      <c r="O16" s="319"/>
      <c r="P16" s="319"/>
      <c r="Q16" s="319"/>
      <c r="R16" s="319"/>
      <c r="S16" s="319"/>
      <c r="T16" s="298"/>
      <c r="U16" s="26"/>
      <c r="V16" s="297"/>
      <c r="W16" s="297"/>
      <c r="X16" s="297"/>
      <c r="Y16" s="298"/>
      <c r="Z16"/>
      <c r="AA16"/>
      <c r="AB16"/>
    </row>
    <row r="17" spans="2:28" ht="38.25" customHeight="1">
      <c r="B17" s="26"/>
      <c r="C17" s="36" t="s">
        <v>1417</v>
      </c>
      <c r="D17" s="1256" t="s">
        <v>1418</v>
      </c>
      <c r="E17" s="1256"/>
      <c r="F17" s="1256"/>
      <c r="G17" s="1256"/>
      <c r="H17" s="1256"/>
      <c r="I17" s="1256"/>
      <c r="J17" s="1256"/>
      <c r="K17" s="1256"/>
      <c r="L17" s="1256"/>
      <c r="M17" s="1256"/>
      <c r="N17" s="1256"/>
      <c r="O17" s="1256"/>
      <c r="P17" s="1256"/>
      <c r="Q17" s="1256"/>
      <c r="R17" s="1256"/>
      <c r="S17" s="1257"/>
      <c r="T17" s="298"/>
      <c r="U17" s="26"/>
      <c r="V17" s="59" t="s">
        <v>91</v>
      </c>
      <c r="W17" s="59" t="s">
        <v>533</v>
      </c>
      <c r="X17" s="59" t="s">
        <v>91</v>
      </c>
      <c r="Y17" s="303"/>
    </row>
    <row r="18" spans="2:28" ht="35.25" customHeight="1">
      <c r="B18" s="26"/>
      <c r="C18" s="36" t="s">
        <v>701</v>
      </c>
      <c r="D18" s="1256" t="s">
        <v>1419</v>
      </c>
      <c r="E18" s="1256"/>
      <c r="F18" s="1256"/>
      <c r="G18" s="1256"/>
      <c r="H18" s="1256"/>
      <c r="I18" s="1256"/>
      <c r="J18" s="1256"/>
      <c r="K18" s="1256"/>
      <c r="L18" s="1256"/>
      <c r="M18" s="1256"/>
      <c r="N18" s="1256"/>
      <c r="O18" s="1256"/>
      <c r="P18" s="1256"/>
      <c r="Q18" s="1256"/>
      <c r="R18" s="1256"/>
      <c r="S18" s="1257"/>
      <c r="T18" s="298"/>
      <c r="U18" s="26"/>
      <c r="V18" s="59" t="s">
        <v>91</v>
      </c>
      <c r="W18" s="59" t="s">
        <v>533</v>
      </c>
      <c r="X18" s="59" t="s">
        <v>91</v>
      </c>
      <c r="Y18" s="303"/>
    </row>
    <row r="19" spans="2:28" ht="30.75" customHeight="1">
      <c r="B19" s="26"/>
      <c r="C19" s="36" t="s">
        <v>703</v>
      </c>
      <c r="D19" s="1268" t="s">
        <v>1420</v>
      </c>
      <c r="E19" s="1268"/>
      <c r="F19" s="1268"/>
      <c r="G19" s="1268"/>
      <c r="H19" s="1268"/>
      <c r="I19" s="1268"/>
      <c r="J19" s="1268"/>
      <c r="K19" s="1268"/>
      <c r="L19" s="1268"/>
      <c r="M19" s="1268"/>
      <c r="N19" s="1268"/>
      <c r="O19" s="1268"/>
      <c r="P19" s="1268"/>
      <c r="Q19" s="1268"/>
      <c r="R19" s="1268"/>
      <c r="S19" s="1269"/>
      <c r="T19" s="298"/>
      <c r="U19" s="26"/>
      <c r="V19" s="59" t="s">
        <v>91</v>
      </c>
      <c r="W19" s="59" t="s">
        <v>533</v>
      </c>
      <c r="X19" s="59" t="s">
        <v>91</v>
      </c>
      <c r="Y19" s="303"/>
    </row>
    <row r="20" spans="2:28" ht="25.5" customHeight="1">
      <c r="B20" s="26"/>
      <c r="C20" s="36" t="s">
        <v>705</v>
      </c>
      <c r="D20" s="1256" t="s">
        <v>1421</v>
      </c>
      <c r="E20" s="1256"/>
      <c r="F20" s="1256"/>
      <c r="G20" s="1256"/>
      <c r="H20" s="1256"/>
      <c r="I20" s="1256"/>
      <c r="J20" s="1256"/>
      <c r="K20" s="1256"/>
      <c r="L20" s="1256"/>
      <c r="M20" s="1256"/>
      <c r="N20" s="1256"/>
      <c r="O20" s="1256"/>
      <c r="P20" s="1256"/>
      <c r="Q20" s="1256"/>
      <c r="R20" s="1256"/>
      <c r="S20" s="1257"/>
      <c r="T20" s="298"/>
      <c r="U20" s="26"/>
      <c r="V20" s="59" t="s">
        <v>91</v>
      </c>
      <c r="W20" s="59" t="s">
        <v>533</v>
      </c>
      <c r="X20" s="59" t="s">
        <v>91</v>
      </c>
      <c r="Y20" s="303"/>
    </row>
    <row r="21" spans="2:28" ht="27.75" customHeight="1">
      <c r="B21" s="26"/>
      <c r="C21" s="856" t="s">
        <v>712</v>
      </c>
      <c r="D21" s="1260" t="s">
        <v>1422</v>
      </c>
      <c r="E21" s="1261"/>
      <c r="F21" s="1256" t="s">
        <v>1423</v>
      </c>
      <c r="G21" s="1256"/>
      <c r="H21" s="1256"/>
      <c r="I21" s="1256"/>
      <c r="J21" s="1256"/>
      <c r="K21" s="1256"/>
      <c r="L21" s="1256"/>
      <c r="M21" s="1256"/>
      <c r="N21" s="1256"/>
      <c r="O21" s="1256"/>
      <c r="P21" s="1256"/>
      <c r="Q21" s="1256"/>
      <c r="R21" s="1256"/>
      <c r="S21" s="1257"/>
      <c r="T21" s="298"/>
      <c r="U21" s="26"/>
      <c r="V21" s="59" t="s">
        <v>91</v>
      </c>
      <c r="W21" s="59" t="s">
        <v>533</v>
      </c>
      <c r="X21" s="59" t="s">
        <v>91</v>
      </c>
      <c r="Y21" s="303"/>
    </row>
    <row r="22" spans="2:28" ht="27.75" customHeight="1">
      <c r="B22" s="26"/>
      <c r="C22" s="1112"/>
      <c r="D22" s="1262"/>
      <c r="E22" s="1263"/>
      <c r="F22" s="1256" t="s">
        <v>1424</v>
      </c>
      <c r="G22" s="1256"/>
      <c r="H22" s="1256"/>
      <c r="I22" s="1256"/>
      <c r="J22" s="1256"/>
      <c r="K22" s="1256"/>
      <c r="L22" s="1256"/>
      <c r="M22" s="1256"/>
      <c r="N22" s="1256"/>
      <c r="O22" s="1256"/>
      <c r="P22" s="1256"/>
      <c r="Q22" s="1256"/>
      <c r="R22" s="1256"/>
      <c r="S22" s="1257"/>
      <c r="T22" s="298"/>
      <c r="U22" s="26"/>
      <c r="V22" s="59"/>
      <c r="W22" s="59"/>
      <c r="X22" s="59"/>
      <c r="Y22" s="303"/>
    </row>
    <row r="23" spans="2:28" ht="27" customHeight="1">
      <c r="B23" s="26"/>
      <c r="C23" s="1112"/>
      <c r="D23" s="1262"/>
      <c r="E23" s="1263"/>
      <c r="F23" s="1256" t="s">
        <v>1425</v>
      </c>
      <c r="G23" s="1256"/>
      <c r="H23" s="1256"/>
      <c r="I23" s="1256"/>
      <c r="J23" s="1256"/>
      <c r="K23" s="1256"/>
      <c r="L23" s="1256"/>
      <c r="M23" s="1256"/>
      <c r="N23" s="1256"/>
      <c r="O23" s="1256"/>
      <c r="P23" s="1256"/>
      <c r="Q23" s="1256"/>
      <c r="R23" s="1256"/>
      <c r="S23" s="1257"/>
      <c r="T23" s="298"/>
      <c r="U23" s="26"/>
      <c r="V23" s="59"/>
      <c r="W23" s="59"/>
      <c r="X23" s="59"/>
      <c r="Y23" s="303"/>
    </row>
    <row r="24" spans="2:28" ht="27.75" customHeight="1">
      <c r="B24" s="26"/>
      <c r="C24" s="1114"/>
      <c r="D24" s="1264"/>
      <c r="E24" s="1265"/>
      <c r="F24" s="1256" t="s">
        <v>1426</v>
      </c>
      <c r="G24" s="1256"/>
      <c r="H24" s="1256"/>
      <c r="I24" s="1256"/>
      <c r="J24" s="1256"/>
      <c r="K24" s="1256"/>
      <c r="L24" s="1256"/>
      <c r="M24" s="1256"/>
      <c r="N24" s="1256"/>
      <c r="O24" s="1256"/>
      <c r="P24" s="1256"/>
      <c r="Q24" s="1256"/>
      <c r="R24" s="1256"/>
      <c r="S24" s="1257"/>
      <c r="T24" s="298"/>
      <c r="U24" s="26"/>
      <c r="V24" s="59"/>
      <c r="W24" s="59"/>
      <c r="X24" s="59"/>
      <c r="Y24" s="303"/>
    </row>
    <row r="25" spans="2:28" ht="6" customHeight="1">
      <c r="B25" s="26"/>
      <c r="C25" s="436"/>
      <c r="D25" s="59"/>
      <c r="E25" s="436"/>
      <c r="G25" s="436"/>
      <c r="H25" s="436"/>
      <c r="I25" s="436"/>
      <c r="J25" s="436"/>
      <c r="K25" s="436"/>
      <c r="L25" s="436"/>
      <c r="M25" s="436"/>
      <c r="N25" s="436"/>
      <c r="O25" s="436"/>
      <c r="P25" s="436"/>
      <c r="Q25" s="436"/>
      <c r="R25" s="436"/>
      <c r="S25" s="436"/>
      <c r="T25" s="298"/>
      <c r="U25" s="26"/>
      <c r="V25" s="349"/>
      <c r="W25" s="59"/>
      <c r="X25" s="349"/>
      <c r="Y25" s="303"/>
    </row>
    <row r="26" spans="2:28">
      <c r="B26" s="26"/>
      <c r="C26" s="2" t="s">
        <v>1427</v>
      </c>
      <c r="T26" s="298"/>
      <c r="U26" s="26"/>
      <c r="Y26" s="298"/>
      <c r="Z26"/>
      <c r="AA26"/>
      <c r="AB26"/>
    </row>
    <row r="27" spans="2:28" ht="5.25" customHeight="1">
      <c r="B27" s="26"/>
      <c r="T27" s="298"/>
      <c r="U27" s="26"/>
      <c r="Y27" s="298"/>
      <c r="Z27"/>
      <c r="AA27"/>
      <c r="AB27"/>
    </row>
    <row r="28" spans="2:28" ht="35.25" customHeight="1">
      <c r="B28" s="26"/>
      <c r="C28" s="36" t="s">
        <v>1417</v>
      </c>
      <c r="D28" s="1256" t="s">
        <v>1428</v>
      </c>
      <c r="E28" s="1256"/>
      <c r="F28" s="1256"/>
      <c r="G28" s="1256"/>
      <c r="H28" s="1256"/>
      <c r="I28" s="1256"/>
      <c r="J28" s="1256"/>
      <c r="K28" s="1256"/>
      <c r="L28" s="1256"/>
      <c r="M28" s="1256"/>
      <c r="N28" s="1256"/>
      <c r="O28" s="1256"/>
      <c r="P28" s="1256"/>
      <c r="Q28" s="1256"/>
      <c r="R28" s="1256"/>
      <c r="S28" s="1257"/>
      <c r="T28" s="298"/>
      <c r="U28" s="26"/>
      <c r="V28" s="59" t="s">
        <v>91</v>
      </c>
      <c r="W28" s="59" t="s">
        <v>533</v>
      </c>
      <c r="X28" s="59" t="s">
        <v>91</v>
      </c>
      <c r="Y28" s="303"/>
    </row>
    <row r="29" spans="2:28" ht="25.5" customHeight="1">
      <c r="B29" s="26"/>
      <c r="C29" s="36" t="s">
        <v>701</v>
      </c>
      <c r="D29" s="1256" t="s">
        <v>1429</v>
      </c>
      <c r="E29" s="1256"/>
      <c r="F29" s="1256"/>
      <c r="G29" s="1256"/>
      <c r="H29" s="1256"/>
      <c r="I29" s="1256"/>
      <c r="J29" s="1256"/>
      <c r="K29" s="1256"/>
      <c r="L29" s="1256"/>
      <c r="M29" s="1256"/>
      <c r="N29" s="1256"/>
      <c r="O29" s="1256"/>
      <c r="P29" s="1256"/>
      <c r="Q29" s="1256"/>
      <c r="R29" s="1256"/>
      <c r="S29" s="1257"/>
      <c r="T29" s="298"/>
      <c r="U29" s="26"/>
      <c r="V29" s="59" t="s">
        <v>91</v>
      </c>
      <c r="W29" s="59" t="s">
        <v>533</v>
      </c>
      <c r="X29" s="59" t="s">
        <v>91</v>
      </c>
      <c r="Y29" s="303"/>
    </row>
    <row r="30" spans="2:28" ht="22.5" customHeight="1">
      <c r="B30" s="26"/>
      <c r="C30" s="36" t="s">
        <v>703</v>
      </c>
      <c r="D30" s="1268" t="s">
        <v>1420</v>
      </c>
      <c r="E30" s="1268"/>
      <c r="F30" s="1268"/>
      <c r="G30" s="1268"/>
      <c r="H30" s="1268"/>
      <c r="I30" s="1268"/>
      <c r="J30" s="1268"/>
      <c r="K30" s="1268"/>
      <c r="L30" s="1268"/>
      <c r="M30" s="1268"/>
      <c r="N30" s="1268"/>
      <c r="O30" s="1268"/>
      <c r="P30" s="1268"/>
      <c r="Q30" s="1268"/>
      <c r="R30" s="1268"/>
      <c r="S30" s="1269"/>
      <c r="T30" s="298"/>
      <c r="U30" s="26"/>
      <c r="V30" s="59" t="s">
        <v>91</v>
      </c>
      <c r="W30" s="59" t="s">
        <v>533</v>
      </c>
      <c r="X30" s="59" t="s">
        <v>91</v>
      </c>
      <c r="Y30" s="303"/>
    </row>
    <row r="31" spans="2:28" ht="24" customHeight="1">
      <c r="B31" s="26"/>
      <c r="C31" s="36" t="s">
        <v>705</v>
      </c>
      <c r="D31" s="1256" t="s">
        <v>1430</v>
      </c>
      <c r="E31" s="1256"/>
      <c r="F31" s="1256"/>
      <c r="G31" s="1256"/>
      <c r="H31" s="1256"/>
      <c r="I31" s="1256"/>
      <c r="J31" s="1256"/>
      <c r="K31" s="1256"/>
      <c r="L31" s="1256"/>
      <c r="M31" s="1256"/>
      <c r="N31" s="1256"/>
      <c r="O31" s="1256"/>
      <c r="P31" s="1256"/>
      <c r="Q31" s="1256"/>
      <c r="R31" s="1256"/>
      <c r="S31" s="1257"/>
      <c r="T31" s="298"/>
      <c r="U31" s="26"/>
      <c r="V31" s="59" t="s">
        <v>91</v>
      </c>
      <c r="W31" s="59" t="s">
        <v>533</v>
      </c>
      <c r="X31" s="59" t="s">
        <v>91</v>
      </c>
      <c r="Y31" s="303"/>
    </row>
    <row r="32" spans="2:28" ht="24" customHeight="1">
      <c r="B32" s="26"/>
      <c r="C32" s="856" t="s">
        <v>712</v>
      </c>
      <c r="D32" s="1260" t="s">
        <v>1422</v>
      </c>
      <c r="E32" s="1261"/>
      <c r="F32" s="1256" t="s">
        <v>1431</v>
      </c>
      <c r="G32" s="1256"/>
      <c r="H32" s="1256"/>
      <c r="I32" s="1256"/>
      <c r="J32" s="1256"/>
      <c r="K32" s="1256"/>
      <c r="L32" s="1256"/>
      <c r="M32" s="1256"/>
      <c r="N32" s="1256"/>
      <c r="O32" s="1256"/>
      <c r="P32" s="1256"/>
      <c r="Q32" s="1256"/>
      <c r="R32" s="1256"/>
      <c r="S32" s="1257"/>
      <c r="T32" s="298"/>
      <c r="U32" s="26"/>
      <c r="V32" s="59" t="s">
        <v>91</v>
      </c>
      <c r="W32" s="59" t="s">
        <v>533</v>
      </c>
      <c r="X32" s="59" t="s">
        <v>91</v>
      </c>
      <c r="Y32" s="303"/>
    </row>
    <row r="33" spans="2:28" ht="23.25" customHeight="1">
      <c r="B33" s="26"/>
      <c r="C33" s="1112"/>
      <c r="D33" s="1262"/>
      <c r="E33" s="1263"/>
      <c r="F33" s="1256" t="s">
        <v>1432</v>
      </c>
      <c r="G33" s="1256"/>
      <c r="H33" s="1256"/>
      <c r="I33" s="1256"/>
      <c r="J33" s="1256"/>
      <c r="K33" s="1256"/>
      <c r="L33" s="1256"/>
      <c r="M33" s="1256"/>
      <c r="N33" s="1256"/>
      <c r="O33" s="1256"/>
      <c r="P33" s="1256"/>
      <c r="Q33" s="1256"/>
      <c r="R33" s="1256"/>
      <c r="S33" s="1257"/>
      <c r="T33" s="298"/>
      <c r="U33" s="26"/>
      <c r="V33" s="59"/>
      <c r="W33" s="59"/>
      <c r="X33" s="59"/>
      <c r="Y33" s="303"/>
    </row>
    <row r="34" spans="2:28" ht="22.5" customHeight="1">
      <c r="B34" s="26"/>
      <c r="C34" s="1112"/>
      <c r="D34" s="1262"/>
      <c r="E34" s="1263"/>
      <c r="F34" s="1256" t="s">
        <v>1424</v>
      </c>
      <c r="G34" s="1256"/>
      <c r="H34" s="1256"/>
      <c r="I34" s="1256"/>
      <c r="J34" s="1256"/>
      <c r="K34" s="1256"/>
      <c r="L34" s="1256"/>
      <c r="M34" s="1256"/>
      <c r="N34" s="1256"/>
      <c r="O34" s="1256"/>
      <c r="P34" s="1256"/>
      <c r="Q34" s="1256"/>
      <c r="R34" s="1256"/>
      <c r="S34" s="1257"/>
      <c r="T34" s="298"/>
      <c r="U34" s="26"/>
      <c r="V34" s="59"/>
      <c r="W34" s="59"/>
      <c r="X34" s="59"/>
      <c r="Y34" s="303"/>
    </row>
    <row r="35" spans="2:28" ht="24.75" customHeight="1">
      <c r="B35" s="26"/>
      <c r="C35" s="1114"/>
      <c r="D35" s="1264"/>
      <c r="E35" s="1265"/>
      <c r="F35" s="1256" t="s">
        <v>1425</v>
      </c>
      <c r="G35" s="1256"/>
      <c r="H35" s="1256"/>
      <c r="I35" s="1256"/>
      <c r="J35" s="1256"/>
      <c r="K35" s="1256"/>
      <c r="L35" s="1256"/>
      <c r="M35" s="1256"/>
      <c r="N35" s="1256"/>
      <c r="O35" s="1256"/>
      <c r="P35" s="1256"/>
      <c r="Q35" s="1256"/>
      <c r="R35" s="1256"/>
      <c r="S35" s="1257"/>
      <c r="T35" s="298"/>
      <c r="U35" s="26"/>
      <c r="V35" s="59"/>
      <c r="W35" s="59"/>
      <c r="X35" s="59"/>
      <c r="Y35" s="303"/>
    </row>
    <row r="36" spans="2:28" ht="5.25" customHeight="1">
      <c r="B36" s="26"/>
      <c r="C36" s="308"/>
      <c r="D36" s="59"/>
      <c r="E36" s="436"/>
      <c r="G36" s="436"/>
      <c r="H36" s="436"/>
      <c r="I36" s="436"/>
      <c r="J36" s="436"/>
      <c r="K36" s="436"/>
      <c r="L36" s="436"/>
      <c r="M36" s="436"/>
      <c r="N36" s="436"/>
      <c r="O36" s="436"/>
      <c r="P36" s="436"/>
      <c r="Q36" s="436"/>
      <c r="R36" s="436"/>
      <c r="S36" s="436"/>
      <c r="T36" s="298"/>
      <c r="U36" s="26"/>
      <c r="V36" s="1"/>
      <c r="W36" s="1"/>
      <c r="X36" s="1"/>
      <c r="Y36" s="303"/>
    </row>
    <row r="37" spans="2:28">
      <c r="B37" s="26"/>
      <c r="C37" s="2" t="s">
        <v>1433</v>
      </c>
      <c r="T37" s="298"/>
      <c r="U37" s="26"/>
      <c r="Y37" s="298"/>
      <c r="Z37"/>
      <c r="AA37"/>
      <c r="AB37"/>
    </row>
    <row r="38" spans="2:28" ht="5.25" customHeight="1">
      <c r="B38" s="26"/>
      <c r="C38" s="319"/>
      <c r="D38" s="319"/>
      <c r="E38" s="319"/>
      <c r="F38" s="319"/>
      <c r="G38" s="319"/>
      <c r="H38" s="319"/>
      <c r="I38" s="319"/>
      <c r="J38" s="319"/>
      <c r="K38" s="319"/>
      <c r="L38" s="319"/>
      <c r="M38" s="319"/>
      <c r="N38" s="319"/>
      <c r="O38" s="319"/>
      <c r="P38" s="319"/>
      <c r="Q38" s="319"/>
      <c r="R38" s="319"/>
      <c r="S38" s="319"/>
      <c r="T38" s="298"/>
      <c r="U38" s="26"/>
      <c r="Y38" s="298"/>
      <c r="Z38"/>
      <c r="AA38"/>
      <c r="AB38"/>
    </row>
    <row r="39" spans="2:28" ht="37.5" customHeight="1">
      <c r="B39" s="26"/>
      <c r="C39" s="411" t="s">
        <v>699</v>
      </c>
      <c r="D39" s="1266" t="s">
        <v>1434</v>
      </c>
      <c r="E39" s="1266"/>
      <c r="F39" s="1266"/>
      <c r="G39" s="1266"/>
      <c r="H39" s="1266"/>
      <c r="I39" s="1266"/>
      <c r="J39" s="1266"/>
      <c r="K39" s="1266"/>
      <c r="L39" s="1266"/>
      <c r="M39" s="1266"/>
      <c r="N39" s="1266"/>
      <c r="O39" s="1266"/>
      <c r="P39" s="1266"/>
      <c r="Q39" s="1266"/>
      <c r="R39" s="1266"/>
      <c r="S39" s="1267"/>
      <c r="T39" s="298"/>
      <c r="U39" s="26"/>
      <c r="V39" s="59" t="s">
        <v>91</v>
      </c>
      <c r="W39" s="59" t="s">
        <v>533</v>
      </c>
      <c r="X39" s="59" t="s">
        <v>91</v>
      </c>
      <c r="Y39" s="303"/>
    </row>
    <row r="40" spans="2:28" ht="37.5" customHeight="1">
      <c r="B40" s="26"/>
      <c r="C40" s="36" t="s">
        <v>701</v>
      </c>
      <c r="D40" s="1256" t="s">
        <v>1435</v>
      </c>
      <c r="E40" s="1256"/>
      <c r="F40" s="1256"/>
      <c r="G40" s="1256"/>
      <c r="H40" s="1256"/>
      <c r="I40" s="1256"/>
      <c r="J40" s="1256"/>
      <c r="K40" s="1256"/>
      <c r="L40" s="1256"/>
      <c r="M40" s="1256"/>
      <c r="N40" s="1256"/>
      <c r="O40" s="1256"/>
      <c r="P40" s="1256"/>
      <c r="Q40" s="1256"/>
      <c r="R40" s="1256"/>
      <c r="S40" s="1257"/>
      <c r="T40" s="298"/>
      <c r="U40" s="26"/>
      <c r="V40" s="59" t="s">
        <v>91</v>
      </c>
      <c r="W40" s="59" t="s">
        <v>533</v>
      </c>
      <c r="X40" s="59" t="s">
        <v>91</v>
      </c>
      <c r="Y40" s="303"/>
    </row>
    <row r="41" spans="2:28" ht="29.25" customHeight="1">
      <c r="B41" s="26"/>
      <c r="C41" s="36" t="s">
        <v>703</v>
      </c>
      <c r="D41" s="1256" t="s">
        <v>1429</v>
      </c>
      <c r="E41" s="1256"/>
      <c r="F41" s="1256"/>
      <c r="G41" s="1256"/>
      <c r="H41" s="1256"/>
      <c r="I41" s="1256"/>
      <c r="J41" s="1256"/>
      <c r="K41" s="1256"/>
      <c r="L41" s="1256"/>
      <c r="M41" s="1256"/>
      <c r="N41" s="1256"/>
      <c r="O41" s="1256"/>
      <c r="P41" s="1256"/>
      <c r="Q41" s="1256"/>
      <c r="R41" s="1256"/>
      <c r="S41" s="1257"/>
      <c r="T41" s="298"/>
      <c r="U41" s="26"/>
      <c r="V41" s="59" t="s">
        <v>91</v>
      </c>
      <c r="W41" s="59" t="s">
        <v>533</v>
      </c>
      <c r="X41" s="59" t="s">
        <v>91</v>
      </c>
      <c r="Y41" s="303"/>
    </row>
    <row r="42" spans="2:28" ht="18" customHeight="1">
      <c r="B42" s="26"/>
      <c r="C42" s="36" t="s">
        <v>705</v>
      </c>
      <c r="D42" s="1268" t="s">
        <v>1420</v>
      </c>
      <c r="E42" s="1268"/>
      <c r="F42" s="1268"/>
      <c r="G42" s="1268"/>
      <c r="H42" s="1268"/>
      <c r="I42" s="1268"/>
      <c r="J42" s="1268"/>
      <c r="K42" s="1268"/>
      <c r="L42" s="1268"/>
      <c r="M42" s="1268"/>
      <c r="N42" s="1268"/>
      <c r="O42" s="1268"/>
      <c r="P42" s="1268"/>
      <c r="Q42" s="1268"/>
      <c r="R42" s="1268"/>
      <c r="S42" s="1269"/>
      <c r="T42" s="298"/>
      <c r="U42" s="26"/>
      <c r="V42" s="59" t="s">
        <v>91</v>
      </c>
      <c r="W42" s="59" t="s">
        <v>533</v>
      </c>
      <c r="X42" s="59" t="s">
        <v>91</v>
      </c>
      <c r="Y42" s="303"/>
    </row>
    <row r="43" spans="2:28" ht="27.75" customHeight="1">
      <c r="B43" s="26"/>
      <c r="C43" s="36" t="s">
        <v>712</v>
      </c>
      <c r="D43" s="1256" t="s">
        <v>1430</v>
      </c>
      <c r="E43" s="1256"/>
      <c r="F43" s="1256"/>
      <c r="G43" s="1256"/>
      <c r="H43" s="1256"/>
      <c r="I43" s="1256"/>
      <c r="J43" s="1256"/>
      <c r="K43" s="1256"/>
      <c r="L43" s="1256"/>
      <c r="M43" s="1256"/>
      <c r="N43" s="1256"/>
      <c r="O43" s="1256"/>
      <c r="P43" s="1256"/>
      <c r="Q43" s="1256"/>
      <c r="R43" s="1256"/>
      <c r="S43" s="1257"/>
      <c r="T43" s="298"/>
      <c r="U43" s="26"/>
      <c r="V43" s="59" t="s">
        <v>91</v>
      </c>
      <c r="W43" s="59" t="s">
        <v>533</v>
      </c>
      <c r="X43" s="59" t="s">
        <v>91</v>
      </c>
      <c r="Y43" s="303"/>
    </row>
    <row r="44" spans="2:28" ht="24" customHeight="1">
      <c r="B44" s="26"/>
      <c r="C44" s="856" t="s">
        <v>714</v>
      </c>
      <c r="D44" s="1260" t="s">
        <v>1422</v>
      </c>
      <c r="E44" s="1261"/>
      <c r="F44" s="1256" t="s">
        <v>1431</v>
      </c>
      <c r="G44" s="1256"/>
      <c r="H44" s="1256"/>
      <c r="I44" s="1256"/>
      <c r="J44" s="1256"/>
      <c r="K44" s="1256"/>
      <c r="L44" s="1256"/>
      <c r="M44" s="1256"/>
      <c r="N44" s="1256"/>
      <c r="O44" s="1256"/>
      <c r="P44" s="1256"/>
      <c r="Q44" s="1256"/>
      <c r="R44" s="1256"/>
      <c r="S44" s="1257"/>
      <c r="T44" s="298"/>
      <c r="U44" s="26"/>
      <c r="V44" s="59" t="s">
        <v>91</v>
      </c>
      <c r="W44" s="59" t="s">
        <v>533</v>
      </c>
      <c r="X44" s="59" t="s">
        <v>91</v>
      </c>
      <c r="Y44" s="303"/>
    </row>
    <row r="45" spans="2:28" ht="26.25" customHeight="1">
      <c r="B45" s="26"/>
      <c r="C45" s="1112"/>
      <c r="D45" s="1262"/>
      <c r="E45" s="1263"/>
      <c r="F45" s="1256" t="s">
        <v>1432</v>
      </c>
      <c r="G45" s="1256"/>
      <c r="H45" s="1256"/>
      <c r="I45" s="1256"/>
      <c r="J45" s="1256"/>
      <c r="K45" s="1256"/>
      <c r="L45" s="1256"/>
      <c r="M45" s="1256"/>
      <c r="N45" s="1256"/>
      <c r="O45" s="1256"/>
      <c r="P45" s="1256"/>
      <c r="Q45" s="1256"/>
      <c r="R45" s="1256"/>
      <c r="S45" s="1257"/>
      <c r="T45" s="298"/>
      <c r="U45" s="26"/>
      <c r="V45" s="59"/>
      <c r="W45" s="59"/>
      <c r="X45" s="59"/>
      <c r="Y45" s="303"/>
    </row>
    <row r="46" spans="2:28" ht="18.75" customHeight="1">
      <c r="B46" s="26"/>
      <c r="C46" s="1112"/>
      <c r="D46" s="1262"/>
      <c r="E46" s="1263"/>
      <c r="F46" s="1256" t="s">
        <v>1424</v>
      </c>
      <c r="G46" s="1256"/>
      <c r="H46" s="1256"/>
      <c r="I46" s="1256"/>
      <c r="J46" s="1256"/>
      <c r="K46" s="1256"/>
      <c r="L46" s="1256"/>
      <c r="M46" s="1256"/>
      <c r="N46" s="1256"/>
      <c r="O46" s="1256"/>
      <c r="P46" s="1256"/>
      <c r="Q46" s="1256"/>
      <c r="R46" s="1256"/>
      <c r="S46" s="1257"/>
      <c r="T46" s="298"/>
      <c r="U46" s="26"/>
      <c r="V46" s="59"/>
      <c r="W46" s="59"/>
      <c r="X46" s="59"/>
      <c r="Y46" s="303"/>
    </row>
    <row r="47" spans="2:28" ht="25.5" customHeight="1">
      <c r="B47" s="26"/>
      <c r="C47" s="1114"/>
      <c r="D47" s="1264"/>
      <c r="E47" s="1265"/>
      <c r="F47" s="1256" t="s">
        <v>1425</v>
      </c>
      <c r="G47" s="1256"/>
      <c r="H47" s="1256"/>
      <c r="I47" s="1256"/>
      <c r="J47" s="1256"/>
      <c r="K47" s="1256"/>
      <c r="L47" s="1256"/>
      <c r="M47" s="1256"/>
      <c r="N47" s="1256"/>
      <c r="O47" s="1256"/>
      <c r="P47" s="1256"/>
      <c r="Q47" s="1256"/>
      <c r="R47" s="1256"/>
      <c r="S47" s="1257"/>
      <c r="T47" s="298"/>
      <c r="U47" s="26"/>
      <c r="V47" s="59"/>
      <c r="W47" s="59"/>
      <c r="X47" s="59"/>
      <c r="Y47" s="303"/>
    </row>
    <row r="48" spans="2:28">
      <c r="B48" s="318"/>
      <c r="C48" s="319"/>
      <c r="D48" s="319"/>
      <c r="E48" s="319"/>
      <c r="F48" s="319"/>
      <c r="G48" s="319"/>
      <c r="H48" s="319"/>
      <c r="I48" s="319"/>
      <c r="J48" s="319"/>
      <c r="K48" s="319"/>
      <c r="L48" s="319"/>
      <c r="M48" s="319"/>
      <c r="N48" s="319"/>
      <c r="O48" s="319"/>
      <c r="P48" s="319"/>
      <c r="Q48" s="319"/>
      <c r="R48" s="319"/>
      <c r="S48" s="319"/>
      <c r="T48" s="320"/>
      <c r="U48" s="318"/>
      <c r="V48" s="319"/>
      <c r="W48" s="319"/>
      <c r="X48" s="319"/>
      <c r="Y48" s="320"/>
    </row>
    <row r="49" spans="2:28" ht="4.5" customHeight="1">
      <c r="Z49"/>
      <c r="AA49"/>
      <c r="AB49"/>
    </row>
    <row r="50" spans="2:28">
      <c r="B50" s="2" t="s">
        <v>1436</v>
      </c>
      <c r="Z50"/>
      <c r="AA50"/>
      <c r="AB50"/>
    </row>
    <row r="51" spans="2:28" ht="24" customHeight="1">
      <c r="B51" s="294"/>
      <c r="C51" s="1258" t="s">
        <v>1437</v>
      </c>
      <c r="D51" s="1258"/>
      <c r="E51" s="1258"/>
      <c r="F51" s="1258"/>
      <c r="G51" s="1258"/>
      <c r="H51" s="1258"/>
      <c r="I51" s="1258"/>
      <c r="J51" s="1258"/>
      <c r="K51" s="1258"/>
      <c r="L51" s="1258"/>
      <c r="M51" s="1258"/>
      <c r="N51" s="1258"/>
      <c r="O51" s="1258"/>
      <c r="P51" s="1258"/>
      <c r="Q51" s="1258"/>
      <c r="R51" s="1258"/>
      <c r="S51" s="1258"/>
      <c r="T51" s="296"/>
      <c r="U51" s="295"/>
      <c r="V51" s="369" t="s">
        <v>532</v>
      </c>
      <c r="W51" s="369" t="s">
        <v>533</v>
      </c>
      <c r="X51" s="369" t="s">
        <v>534</v>
      </c>
      <c r="Y51" s="296"/>
      <c r="Z51"/>
      <c r="AA51"/>
      <c r="AB51"/>
    </row>
    <row r="52" spans="2:28" ht="5.25" customHeight="1">
      <c r="B52" s="26"/>
      <c r="C52" s="526"/>
      <c r="D52" s="526"/>
      <c r="E52" s="526"/>
      <c r="F52" s="526"/>
      <c r="G52" s="526"/>
      <c r="H52" s="526"/>
      <c r="I52" s="526"/>
      <c r="J52" s="526"/>
      <c r="K52" s="526"/>
      <c r="L52" s="526"/>
      <c r="M52" s="526"/>
      <c r="N52" s="526"/>
      <c r="O52" s="526"/>
      <c r="P52" s="526"/>
      <c r="Q52" s="526"/>
      <c r="R52" s="526"/>
      <c r="S52" s="526"/>
      <c r="T52" s="298"/>
      <c r="V52" s="297"/>
      <c r="W52" s="297"/>
      <c r="X52" s="297"/>
      <c r="Y52" s="298"/>
      <c r="Z52"/>
      <c r="AA52"/>
      <c r="AB52"/>
    </row>
    <row r="53" spans="2:28" ht="21" customHeight="1">
      <c r="B53" s="26"/>
      <c r="C53" s="36" t="s">
        <v>699</v>
      </c>
      <c r="D53" s="1256" t="s">
        <v>1438</v>
      </c>
      <c r="E53" s="1256"/>
      <c r="F53" s="1256"/>
      <c r="G53" s="1256"/>
      <c r="H53" s="1256"/>
      <c r="I53" s="1256"/>
      <c r="J53" s="1256"/>
      <c r="K53" s="1256"/>
      <c r="L53" s="1256"/>
      <c r="M53" s="1256"/>
      <c r="N53" s="1256"/>
      <c r="O53" s="1256"/>
      <c r="P53" s="1256"/>
      <c r="Q53" s="1256"/>
      <c r="R53" s="1256"/>
      <c r="S53" s="1257"/>
      <c r="T53" s="298"/>
      <c r="V53" s="59" t="s">
        <v>91</v>
      </c>
      <c r="W53" s="59" t="s">
        <v>533</v>
      </c>
      <c r="X53" s="59" t="s">
        <v>91</v>
      </c>
      <c r="Y53" s="298"/>
      <c r="Z53"/>
      <c r="AA53"/>
      <c r="AB53"/>
    </row>
    <row r="54" spans="2:28" ht="5.25" customHeight="1">
      <c r="B54" s="26"/>
      <c r="D54" s="456"/>
      <c r="T54" s="298"/>
      <c r="V54" s="59"/>
      <c r="W54" s="59"/>
      <c r="X54" s="59"/>
      <c r="Y54" s="298"/>
      <c r="Z54"/>
      <c r="AA54"/>
      <c r="AB54"/>
    </row>
    <row r="55" spans="2:28" ht="24.75" customHeight="1">
      <c r="B55" s="26"/>
      <c r="C55" s="1259" t="s">
        <v>1439</v>
      </c>
      <c r="D55" s="1259"/>
      <c r="E55" s="1259"/>
      <c r="F55" s="1259"/>
      <c r="G55" s="1259"/>
      <c r="H55" s="1259"/>
      <c r="I55" s="1259"/>
      <c r="J55" s="1259"/>
      <c r="K55" s="1259"/>
      <c r="L55" s="1259"/>
      <c r="M55" s="1259"/>
      <c r="N55" s="1259"/>
      <c r="O55" s="1259"/>
      <c r="P55" s="1259"/>
      <c r="Q55" s="1259"/>
      <c r="R55" s="1259"/>
      <c r="S55" s="1259"/>
      <c r="T55" s="298"/>
      <c r="V55" s="349"/>
      <c r="W55" s="59"/>
      <c r="X55" s="349"/>
      <c r="Y55" s="303"/>
    </row>
    <row r="56" spans="2:28" ht="6" customHeight="1">
      <c r="B56" s="26"/>
      <c r="C56" s="526"/>
      <c r="D56" s="526"/>
      <c r="E56" s="526"/>
      <c r="F56" s="526"/>
      <c r="G56" s="526"/>
      <c r="H56" s="526"/>
      <c r="I56" s="526"/>
      <c r="J56" s="526"/>
      <c r="K56" s="526"/>
      <c r="L56" s="526"/>
      <c r="M56" s="526"/>
      <c r="N56" s="526"/>
      <c r="O56" s="526"/>
      <c r="P56" s="526"/>
      <c r="Q56" s="526"/>
      <c r="R56" s="526"/>
      <c r="S56" s="526"/>
      <c r="T56" s="298"/>
      <c r="V56" s="349"/>
      <c r="W56" s="59"/>
      <c r="X56" s="349"/>
      <c r="Y56" s="303"/>
    </row>
    <row r="57" spans="2:28" ht="22.5" customHeight="1">
      <c r="B57" s="26"/>
      <c r="C57" s="36" t="s">
        <v>699</v>
      </c>
      <c r="D57" s="1256" t="s">
        <v>1440</v>
      </c>
      <c r="E57" s="1256"/>
      <c r="F57" s="1256"/>
      <c r="G57" s="1256"/>
      <c r="H57" s="1256"/>
      <c r="I57" s="1256"/>
      <c r="J57" s="1256"/>
      <c r="K57" s="1256"/>
      <c r="L57" s="1256"/>
      <c r="M57" s="1256"/>
      <c r="N57" s="1256"/>
      <c r="O57" s="1256"/>
      <c r="P57" s="1256"/>
      <c r="Q57" s="1256"/>
      <c r="R57" s="1256"/>
      <c r="S57" s="1257"/>
      <c r="T57" s="298"/>
      <c r="V57" s="59" t="s">
        <v>91</v>
      </c>
      <c r="W57" s="59" t="s">
        <v>533</v>
      </c>
      <c r="X57" s="59" t="s">
        <v>91</v>
      </c>
      <c r="Y57" s="303"/>
    </row>
    <row r="58" spans="2:28" ht="5.25" customHeight="1">
      <c r="B58" s="318"/>
      <c r="C58" s="319"/>
      <c r="D58" s="319"/>
      <c r="E58" s="319"/>
      <c r="F58" s="319"/>
      <c r="G58" s="319"/>
      <c r="H58" s="319"/>
      <c r="I58" s="319"/>
      <c r="J58" s="319"/>
      <c r="K58" s="319"/>
      <c r="L58" s="319"/>
      <c r="M58" s="319"/>
      <c r="N58" s="319"/>
      <c r="O58" s="319"/>
      <c r="P58" s="319"/>
      <c r="Q58" s="319"/>
      <c r="R58" s="319"/>
      <c r="S58" s="319"/>
      <c r="T58" s="320"/>
      <c r="U58" s="319"/>
      <c r="V58" s="319"/>
      <c r="W58" s="319"/>
      <c r="X58" s="319"/>
      <c r="Y58" s="320"/>
    </row>
    <row r="59" spans="2:28">
      <c r="B59" s="2" t="s">
        <v>719</v>
      </c>
    </row>
    <row r="60" spans="2:28">
      <c r="B60" s="2" t="s">
        <v>720</v>
      </c>
      <c r="K60"/>
      <c r="L60"/>
      <c r="M60"/>
      <c r="N60"/>
      <c r="O60"/>
      <c r="P60"/>
      <c r="Q60"/>
      <c r="R60"/>
      <c r="S60"/>
      <c r="T60"/>
      <c r="U60"/>
      <c r="V60"/>
      <c r="W60"/>
      <c r="X60"/>
      <c r="Y60"/>
      <c r="Z60"/>
      <c r="AA60"/>
      <c r="AB60"/>
    </row>
    <row r="122" spans="3:7">
      <c r="C122" s="319"/>
      <c r="D122" s="319"/>
      <c r="E122" s="319"/>
      <c r="F122" s="319"/>
      <c r="G122" s="319"/>
    </row>
    <row r="123" spans="3:7">
      <c r="C123" s="295"/>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G7:G12 L7 Q7 V17:V24 X17:X24 V28:V35 X28:X35 V39:V47 X39:X47 V53:V54 X53:X54 V57 X57" xr:uid="{7A246491-7225-459F-89E1-3D6B5BB56208}">
      <formula1>"□,■"</formula1>
    </dataValidation>
  </dataValidations>
  <printOptions horizontalCentered="1"/>
  <pageMargins left="0.70866141732283472" right="0.39370078740157483" top="0.51181102362204722" bottom="0.35433070866141736" header="0.31496062992125984" footer="0.31496062992125984"/>
  <pageSetup paperSize="9" scale="73"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0DB93-6B21-4EB6-8785-D9FE63DADA7E}">
  <sheetPr>
    <tabColor rgb="FF92D050"/>
    <pageSetUpPr fitToPage="1"/>
  </sheetPr>
  <dimension ref="B2:AK123"/>
  <sheetViews>
    <sheetView view="pageBreakPreview" topLeftCell="A42" zoomScale="70" zoomScaleNormal="100" zoomScaleSheetLayoutView="70" workbookViewId="0">
      <selection activeCell="E14" sqref="E14"/>
    </sheetView>
  </sheetViews>
  <sheetFormatPr defaultColWidth="4" defaultRowHeight="13.5"/>
  <cols>
    <col min="1" max="1" width="1.5" style="2" customWidth="1"/>
    <col min="2" max="2" width="2.375" style="2" customWidth="1"/>
    <col min="3" max="3" width="1.125" style="2" customWidth="1"/>
    <col min="4"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8">
      <c r="B2" s="2" t="s">
        <v>1441</v>
      </c>
      <c r="C2"/>
      <c r="D2"/>
      <c r="E2"/>
      <c r="F2"/>
      <c r="G2"/>
      <c r="H2"/>
      <c r="I2"/>
      <c r="J2"/>
      <c r="K2"/>
      <c r="L2"/>
      <c r="M2"/>
      <c r="N2"/>
      <c r="O2"/>
      <c r="P2"/>
      <c r="Q2"/>
      <c r="R2"/>
      <c r="S2"/>
      <c r="T2"/>
      <c r="U2"/>
      <c r="V2"/>
      <c r="W2"/>
      <c r="X2"/>
      <c r="Y2"/>
    </row>
    <row r="4" spans="2:28">
      <c r="B4" s="861" t="s">
        <v>1442</v>
      </c>
      <c r="C4" s="861"/>
      <c r="D4" s="861"/>
      <c r="E4" s="861"/>
      <c r="F4" s="861"/>
      <c r="G4" s="861"/>
      <c r="H4" s="861"/>
      <c r="I4" s="861"/>
      <c r="J4" s="861"/>
      <c r="K4" s="861"/>
      <c r="L4" s="861"/>
      <c r="M4" s="861"/>
      <c r="N4" s="861"/>
      <c r="O4" s="861"/>
      <c r="P4" s="861"/>
      <c r="Q4" s="861"/>
      <c r="R4" s="861"/>
      <c r="S4" s="861"/>
      <c r="T4" s="861"/>
      <c r="U4" s="861"/>
      <c r="V4" s="861"/>
      <c r="W4" s="861"/>
      <c r="X4" s="861"/>
      <c r="Y4" s="861"/>
    </row>
    <row r="6" spans="2:28" ht="23.25" customHeight="1">
      <c r="B6" s="1081" t="s">
        <v>692</v>
      </c>
      <c r="C6" s="1081"/>
      <c r="D6" s="1081"/>
      <c r="E6" s="1081"/>
      <c r="F6" s="1081"/>
      <c r="G6" s="788"/>
      <c r="H6" s="789"/>
      <c r="I6" s="789"/>
      <c r="J6" s="789"/>
      <c r="K6" s="789"/>
      <c r="L6" s="789"/>
      <c r="M6" s="789"/>
      <c r="N6" s="789"/>
      <c r="O6" s="789"/>
      <c r="P6" s="789"/>
      <c r="Q6" s="789"/>
      <c r="R6" s="789"/>
      <c r="S6" s="789"/>
      <c r="T6" s="789"/>
      <c r="U6" s="789"/>
      <c r="V6" s="789"/>
      <c r="W6" s="789"/>
      <c r="X6" s="789"/>
      <c r="Y6" s="790"/>
    </row>
    <row r="7" spans="2:28" ht="23.25" customHeight="1">
      <c r="B7" s="1081" t="s">
        <v>595</v>
      </c>
      <c r="C7" s="1081"/>
      <c r="D7" s="1081"/>
      <c r="E7" s="1081"/>
      <c r="F7" s="1081"/>
      <c r="G7" s="41" t="s">
        <v>91</v>
      </c>
      <c r="H7" s="286" t="s">
        <v>525</v>
      </c>
      <c r="I7" s="286"/>
      <c r="J7" s="286"/>
      <c r="K7" s="286"/>
      <c r="L7" s="42" t="s">
        <v>91</v>
      </c>
      <c r="M7" s="286" t="s">
        <v>526</v>
      </c>
      <c r="N7" s="286"/>
      <c r="O7" s="286"/>
      <c r="P7" s="286"/>
      <c r="Q7" s="42" t="s">
        <v>91</v>
      </c>
      <c r="R7" s="286" t="s">
        <v>527</v>
      </c>
      <c r="S7" s="286"/>
      <c r="T7" s="286"/>
      <c r="U7" s="286"/>
      <c r="V7" s="286"/>
      <c r="W7" s="312"/>
      <c r="X7" s="312"/>
      <c r="Y7" s="340"/>
    </row>
    <row r="10" spans="2:28">
      <c r="B10" s="294"/>
      <c r="C10" s="295"/>
      <c r="D10" s="295"/>
      <c r="E10" s="295"/>
      <c r="F10" s="295"/>
      <c r="G10" s="295"/>
      <c r="H10" s="295"/>
      <c r="I10" s="295"/>
      <c r="J10" s="295"/>
      <c r="K10" s="295"/>
      <c r="L10" s="295"/>
      <c r="M10" s="295"/>
      <c r="N10" s="295"/>
      <c r="O10" s="295"/>
      <c r="P10" s="295"/>
      <c r="Q10" s="295"/>
      <c r="R10" s="295"/>
      <c r="S10" s="295"/>
      <c r="T10" s="296"/>
      <c r="U10" s="295"/>
      <c r="V10" s="295"/>
      <c r="W10" s="295"/>
      <c r="X10" s="295"/>
      <c r="Y10" s="296"/>
      <c r="Z10"/>
      <c r="AA10"/>
      <c r="AB10"/>
    </row>
    <row r="11" spans="2:28">
      <c r="B11" s="26" t="s">
        <v>1443</v>
      </c>
      <c r="T11" s="298"/>
      <c r="V11" s="297" t="s">
        <v>532</v>
      </c>
      <c r="W11" s="297" t="s">
        <v>533</v>
      </c>
      <c r="X11" s="297" t="s">
        <v>534</v>
      </c>
      <c r="Y11" s="298"/>
      <c r="Z11"/>
      <c r="AA11"/>
      <c r="AB11"/>
    </row>
    <row r="12" spans="2:28">
      <c r="B12" s="26"/>
      <c r="T12" s="298"/>
      <c r="Y12" s="298"/>
      <c r="Z12"/>
      <c r="AA12"/>
      <c r="AB12"/>
    </row>
    <row r="13" spans="2:28" ht="17.25" customHeight="1">
      <c r="B13" s="26"/>
      <c r="D13" s="59" t="s">
        <v>699</v>
      </c>
      <c r="E13" s="865" t="s">
        <v>1444</v>
      </c>
      <c r="F13" s="865"/>
      <c r="G13" s="865"/>
      <c r="H13" s="865"/>
      <c r="I13" s="865"/>
      <c r="J13" s="865"/>
      <c r="K13" s="865"/>
      <c r="L13" s="865"/>
      <c r="M13" s="865"/>
      <c r="N13" s="865"/>
      <c r="O13" s="865"/>
      <c r="P13" s="865"/>
      <c r="Q13" s="865"/>
      <c r="R13" s="865"/>
      <c r="S13" s="865"/>
      <c r="T13" s="1123"/>
      <c r="V13" s="59" t="s">
        <v>91</v>
      </c>
      <c r="W13" s="59" t="s">
        <v>533</v>
      </c>
      <c r="X13" s="59" t="s">
        <v>91</v>
      </c>
      <c r="Y13" s="303"/>
    </row>
    <row r="14" spans="2:28">
      <c r="B14" s="26"/>
      <c r="T14" s="298"/>
      <c r="V14" s="59"/>
      <c r="W14" s="59"/>
      <c r="X14" s="59"/>
      <c r="Y14" s="316"/>
    </row>
    <row r="15" spans="2:28" ht="33" customHeight="1">
      <c r="B15" s="26"/>
      <c r="D15" s="59" t="s">
        <v>701</v>
      </c>
      <c r="E15" s="775" t="s">
        <v>1445</v>
      </c>
      <c r="F15" s="775"/>
      <c r="G15" s="775"/>
      <c r="H15" s="775"/>
      <c r="I15" s="775"/>
      <c r="J15" s="775"/>
      <c r="K15" s="775"/>
      <c r="L15" s="775"/>
      <c r="M15" s="775"/>
      <c r="N15" s="775"/>
      <c r="O15" s="775"/>
      <c r="P15" s="775"/>
      <c r="Q15" s="775"/>
      <c r="R15" s="775"/>
      <c r="S15" s="775"/>
      <c r="T15" s="1123"/>
      <c r="V15" s="59" t="s">
        <v>91</v>
      </c>
      <c r="W15" s="59" t="s">
        <v>533</v>
      </c>
      <c r="X15" s="59" t="s">
        <v>91</v>
      </c>
      <c r="Y15" s="303"/>
    </row>
    <row r="16" spans="2:28">
      <c r="B16" s="26"/>
      <c r="T16" s="298"/>
      <c r="V16" s="59"/>
      <c r="W16" s="59"/>
      <c r="X16" s="59"/>
      <c r="Y16" s="316"/>
    </row>
    <row r="17" spans="2:37" ht="35.25" customHeight="1">
      <c r="B17" s="26"/>
      <c r="C17" s="2" t="s">
        <v>1446</v>
      </c>
      <c r="D17" s="59"/>
      <c r="E17" s="775" t="s">
        <v>1447</v>
      </c>
      <c r="F17" s="775"/>
      <c r="G17" s="775"/>
      <c r="H17" s="775"/>
      <c r="I17" s="775"/>
      <c r="J17" s="775"/>
      <c r="K17" s="775"/>
      <c r="L17" s="775"/>
      <c r="M17" s="775"/>
      <c r="N17" s="775"/>
      <c r="O17" s="775"/>
      <c r="P17" s="775"/>
      <c r="Q17" s="775"/>
      <c r="R17" s="775"/>
      <c r="S17" s="775"/>
      <c r="T17" s="1123"/>
      <c r="V17" s="59" t="s">
        <v>91</v>
      </c>
      <c r="W17" s="59" t="s">
        <v>533</v>
      </c>
      <c r="X17" s="59" t="s">
        <v>91</v>
      </c>
      <c r="Y17" s="303"/>
    </row>
    <row r="18" spans="2:37" ht="17.25" customHeight="1">
      <c r="B18" s="26"/>
      <c r="T18" s="298"/>
      <c r="V18" s="1"/>
      <c r="W18" s="1"/>
      <c r="X18" s="1"/>
      <c r="Y18" s="303"/>
    </row>
    <row r="19" spans="2:37" ht="35.25" customHeight="1">
      <c r="B19" s="26"/>
      <c r="C19" s="2" t="s">
        <v>1446</v>
      </c>
      <c r="D19" s="59" t="s">
        <v>705</v>
      </c>
      <c r="E19" s="775" t="s">
        <v>1448</v>
      </c>
      <c r="F19" s="775"/>
      <c r="G19" s="775"/>
      <c r="H19" s="775"/>
      <c r="I19" s="775"/>
      <c r="J19" s="775"/>
      <c r="K19" s="775"/>
      <c r="L19" s="775"/>
      <c r="M19" s="775"/>
      <c r="N19" s="775"/>
      <c r="O19" s="775"/>
      <c r="P19" s="775"/>
      <c r="Q19" s="775"/>
      <c r="R19" s="775"/>
      <c r="S19" s="775"/>
      <c r="T19" s="1123"/>
      <c r="V19" s="59" t="s">
        <v>91</v>
      </c>
      <c r="W19" s="59" t="s">
        <v>533</v>
      </c>
      <c r="X19" s="59" t="s">
        <v>91</v>
      </c>
      <c r="Y19" s="303"/>
    </row>
    <row r="20" spans="2:37" ht="17.25" customHeight="1">
      <c r="B20" s="26"/>
      <c r="T20" s="298"/>
      <c r="V20" s="1"/>
      <c r="W20" s="1"/>
      <c r="X20" s="1"/>
      <c r="Y20" s="303"/>
    </row>
    <row r="21" spans="2:37" ht="30.6" customHeight="1">
      <c r="B21" s="26"/>
      <c r="D21" s="59" t="s">
        <v>712</v>
      </c>
      <c r="E21" s="775" t="s">
        <v>1449</v>
      </c>
      <c r="F21" s="775"/>
      <c r="G21" s="775"/>
      <c r="H21" s="775"/>
      <c r="I21" s="775"/>
      <c r="J21" s="775"/>
      <c r="K21" s="775"/>
      <c r="L21" s="775"/>
      <c r="M21" s="775"/>
      <c r="N21" s="775"/>
      <c r="O21" s="775"/>
      <c r="P21" s="775"/>
      <c r="Q21" s="775"/>
      <c r="R21" s="775"/>
      <c r="S21" s="775"/>
      <c r="T21" s="1123"/>
      <c r="V21" s="59" t="s">
        <v>91</v>
      </c>
      <c r="W21" s="59" t="s">
        <v>533</v>
      </c>
      <c r="X21" s="59" t="s">
        <v>91</v>
      </c>
      <c r="Y21" s="303"/>
    </row>
    <row r="22" spans="2:37" ht="17.25" customHeight="1">
      <c r="B22" s="26"/>
      <c r="T22" s="298"/>
      <c r="V22" s="1"/>
      <c r="W22" s="1"/>
      <c r="X22" s="1"/>
      <c r="Y22" s="303"/>
    </row>
    <row r="23" spans="2:37" ht="31.5" customHeight="1">
      <c r="B23" s="26"/>
      <c r="D23" s="59" t="s">
        <v>714</v>
      </c>
      <c r="E23" s="775" t="s">
        <v>1450</v>
      </c>
      <c r="F23" s="775"/>
      <c r="G23" s="775"/>
      <c r="H23" s="775"/>
      <c r="I23" s="775"/>
      <c r="J23" s="775"/>
      <c r="K23" s="775"/>
      <c r="L23" s="775"/>
      <c r="M23" s="775"/>
      <c r="N23" s="775"/>
      <c r="O23" s="775"/>
      <c r="P23" s="775"/>
      <c r="Q23" s="775"/>
      <c r="R23" s="775"/>
      <c r="S23" s="775"/>
      <c r="T23" s="1123"/>
      <c r="V23" s="59" t="s">
        <v>91</v>
      </c>
      <c r="W23" s="59" t="s">
        <v>533</v>
      </c>
      <c r="X23" s="59" t="s">
        <v>91</v>
      </c>
      <c r="Y23" s="303"/>
    </row>
    <row r="24" spans="2:37">
      <c r="B24" s="318"/>
      <c r="C24" s="319"/>
      <c r="D24" s="319"/>
      <c r="E24" s="319"/>
      <c r="F24" s="319"/>
      <c r="G24" s="319"/>
      <c r="H24" s="319"/>
      <c r="I24" s="319"/>
      <c r="J24" s="319"/>
      <c r="K24" s="319"/>
      <c r="L24" s="319"/>
      <c r="M24" s="319"/>
      <c r="N24" s="319"/>
      <c r="O24" s="319"/>
      <c r="P24" s="319"/>
      <c r="Q24" s="319"/>
      <c r="R24" s="319"/>
      <c r="S24" s="319"/>
      <c r="T24" s="320"/>
      <c r="U24" s="319"/>
      <c r="V24" s="319"/>
      <c r="W24" s="319"/>
      <c r="X24" s="319"/>
      <c r="Y24" s="320"/>
    </row>
    <row r="26" spans="2:37">
      <c r="B26" s="527" t="s">
        <v>1451</v>
      </c>
      <c r="C26" s="527"/>
      <c r="D26" s="527"/>
      <c r="E26" s="527"/>
      <c r="F26" s="527"/>
      <c r="G26" s="527"/>
      <c r="H26" s="527"/>
      <c r="I26" s="527"/>
      <c r="J26" s="527"/>
      <c r="K26" s="527"/>
      <c r="L26" s="527"/>
      <c r="M26" s="527"/>
      <c r="N26" s="527"/>
      <c r="O26" s="527"/>
      <c r="P26" s="527"/>
      <c r="Q26" s="527"/>
      <c r="R26" s="527"/>
      <c r="S26" s="527"/>
      <c r="T26" s="527"/>
      <c r="Z26"/>
      <c r="AA26"/>
      <c r="AB26"/>
      <c r="AE26" s="1139"/>
      <c r="AF26" s="1117"/>
      <c r="AG26" s="386"/>
      <c r="AH26" s="386"/>
      <c r="AI26" s="386"/>
      <c r="AJ26" s="386"/>
      <c r="AK26" s="386"/>
    </row>
    <row r="27" spans="2:37" ht="6" customHeight="1">
      <c r="B27" s="527"/>
      <c r="C27" s="527"/>
      <c r="D27" s="527"/>
      <c r="E27" s="527"/>
      <c r="F27" s="527"/>
      <c r="G27" s="527"/>
      <c r="H27" s="527"/>
      <c r="I27" s="527"/>
      <c r="J27" s="527"/>
      <c r="K27" s="527"/>
      <c r="L27" s="527"/>
      <c r="M27" s="527"/>
      <c r="N27" s="527"/>
      <c r="O27" s="527"/>
      <c r="P27" s="527"/>
      <c r="Q27" s="527"/>
      <c r="R27" s="527"/>
      <c r="S27" s="527"/>
      <c r="T27" s="527"/>
      <c r="V27" s="297"/>
      <c r="W27" s="297"/>
      <c r="X27" s="297"/>
      <c r="Z27"/>
      <c r="AA27"/>
      <c r="AB27"/>
    </row>
    <row r="28" spans="2:37" ht="25.15" customHeight="1">
      <c r="B28" s="1270" t="s">
        <v>1452</v>
      </c>
      <c r="C28" s="1270"/>
      <c r="D28" s="1270"/>
      <c r="E28" s="1270"/>
      <c r="F28" s="1271"/>
      <c r="G28" s="1271"/>
      <c r="H28" s="1271"/>
      <c r="I28" s="1271"/>
      <c r="J28" s="1271"/>
      <c r="K28" s="1271"/>
      <c r="L28" s="1271"/>
      <c r="M28" s="1271"/>
      <c r="N28" s="1271"/>
      <c r="O28" s="1271"/>
      <c r="P28" s="1271"/>
      <c r="Q28" s="1271"/>
      <c r="R28" s="1271"/>
      <c r="S28" s="1271"/>
      <c r="T28" s="1271"/>
      <c r="U28" s="1271"/>
      <c r="V28" s="1271"/>
      <c r="W28" s="1271"/>
      <c r="X28" s="1271"/>
      <c r="Y28" s="1271"/>
      <c r="Z28"/>
      <c r="AA28"/>
      <c r="AB28"/>
    </row>
    <row r="29" spans="2:37" ht="25.15" customHeight="1">
      <c r="B29" s="1270" t="s">
        <v>1452</v>
      </c>
      <c r="C29" s="1270"/>
      <c r="D29" s="1270"/>
      <c r="E29" s="1270"/>
      <c r="F29" s="1271"/>
      <c r="G29" s="1271"/>
      <c r="H29" s="1271"/>
      <c r="I29" s="1271"/>
      <c r="J29" s="1271"/>
      <c r="K29" s="1271"/>
      <c r="L29" s="1271"/>
      <c r="M29" s="1271"/>
      <c r="N29" s="1271"/>
      <c r="O29" s="1271"/>
      <c r="P29" s="1271"/>
      <c r="Q29" s="1271"/>
      <c r="R29" s="1271"/>
      <c r="S29" s="1271"/>
      <c r="T29" s="1271"/>
      <c r="U29" s="1271"/>
      <c r="V29" s="1271"/>
      <c r="W29" s="1271"/>
      <c r="X29" s="1271"/>
      <c r="Y29" s="1271"/>
    </row>
    <row r="30" spans="2:37" ht="25.15" customHeight="1">
      <c r="B30" s="1270" t="s">
        <v>1452</v>
      </c>
      <c r="C30" s="1270"/>
      <c r="D30" s="1270"/>
      <c r="E30" s="1270"/>
      <c r="F30" s="1271"/>
      <c r="G30" s="1271"/>
      <c r="H30" s="1271"/>
      <c r="I30" s="1271"/>
      <c r="J30" s="1271"/>
      <c r="K30" s="1271"/>
      <c r="L30" s="1271"/>
      <c r="M30" s="1271"/>
      <c r="N30" s="1271"/>
      <c r="O30" s="1271"/>
      <c r="P30" s="1271"/>
      <c r="Q30" s="1271"/>
      <c r="R30" s="1271"/>
      <c r="S30" s="1271"/>
      <c r="T30" s="1271"/>
      <c r="U30" s="1271"/>
      <c r="V30" s="1271"/>
      <c r="W30" s="1271"/>
      <c r="X30" s="1271"/>
      <c r="Y30" s="1271"/>
    </row>
    <row r="31" spans="2:37" ht="25.15" customHeight="1">
      <c r="B31" s="1270" t="s">
        <v>1452</v>
      </c>
      <c r="C31" s="1270"/>
      <c r="D31" s="1270"/>
      <c r="E31" s="1270"/>
      <c r="F31" s="1271"/>
      <c r="G31" s="1271"/>
      <c r="H31" s="1271"/>
      <c r="I31" s="1271"/>
      <c r="J31" s="1271"/>
      <c r="K31" s="1271"/>
      <c r="L31" s="1271"/>
      <c r="M31" s="1271"/>
      <c r="N31" s="1271"/>
      <c r="O31" s="1271"/>
      <c r="P31" s="1271"/>
      <c r="Q31" s="1271"/>
      <c r="R31" s="1271"/>
      <c r="S31" s="1271"/>
      <c r="T31" s="1271"/>
      <c r="U31" s="1271"/>
      <c r="V31" s="1271"/>
      <c r="W31" s="1271"/>
      <c r="X31" s="1271"/>
      <c r="Y31" s="1271"/>
    </row>
    <row r="32" spans="2:37" ht="7.5" customHeight="1">
      <c r="V32" s="1"/>
      <c r="W32" s="1"/>
      <c r="X32" s="1"/>
      <c r="Y32" s="1"/>
    </row>
    <row r="34" spans="2:28">
      <c r="B34" s="2" t="s">
        <v>719</v>
      </c>
    </row>
    <row r="35" spans="2:28">
      <c r="B35" s="2" t="s">
        <v>720</v>
      </c>
      <c r="K35"/>
      <c r="L35"/>
      <c r="M35"/>
      <c r="N35"/>
      <c r="O35"/>
      <c r="P35"/>
      <c r="Q35"/>
      <c r="R35"/>
      <c r="S35"/>
      <c r="T35"/>
      <c r="U35"/>
      <c r="V35"/>
      <c r="W35"/>
      <c r="X35"/>
      <c r="Y35"/>
      <c r="Z35"/>
      <c r="AA35"/>
      <c r="AB35"/>
    </row>
    <row r="122" spans="3:7">
      <c r="C122" s="319"/>
      <c r="D122" s="319"/>
      <c r="E122" s="319"/>
      <c r="F122" s="319"/>
      <c r="G122" s="319"/>
    </row>
    <row r="123" spans="3:7">
      <c r="C123" s="295"/>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2"/>
  <dataValidations count="1">
    <dataValidation type="list" allowBlank="1" showInputMessage="1" showErrorMessage="1" sqref="G7 L7 Q7 V13 X13 V15 X15 V17 X17 V19 X19 V21 X21 V23 X23" xr:uid="{A171C549-249B-46FF-9120-6ACBBF59E0CE}">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A499E-C193-4BFF-A9F9-5CBC00369FC4}">
  <sheetPr>
    <tabColor rgb="FF92D050"/>
    <pageSetUpPr fitToPage="1"/>
  </sheetPr>
  <dimension ref="A2:AF121"/>
  <sheetViews>
    <sheetView view="pageBreakPreview" topLeftCell="A38" zoomScale="70" zoomScaleNormal="100" zoomScaleSheetLayoutView="70" workbookViewId="0">
      <selection activeCell="E14" sqref="E14"/>
    </sheetView>
  </sheetViews>
  <sheetFormatPr defaultColWidth="4" defaultRowHeight="13.5"/>
  <cols>
    <col min="1" max="1" width="2.875" style="2" customWidth="1"/>
    <col min="2" max="2" width="2.375" style="2" customWidth="1"/>
    <col min="3" max="3" width="3.5" style="2" customWidth="1"/>
    <col min="4" max="10" width="3.625" style="2" customWidth="1"/>
    <col min="11" max="11" width="4.875" style="2" customWidth="1"/>
    <col min="12" max="15" width="3.625" style="2" customWidth="1"/>
    <col min="16" max="16" width="1.5" style="2" customWidth="1"/>
    <col min="17" max="18" width="3.625" style="2" customWidth="1"/>
    <col min="19" max="19" width="2.75" style="2" customWidth="1"/>
    <col min="20" max="28" width="3.625" style="2" customWidth="1"/>
    <col min="29" max="29" width="2.5" style="2" customWidth="1"/>
    <col min="30" max="30" width="1.875" style="2" customWidth="1"/>
    <col min="31" max="16384" width="4" style="2"/>
  </cols>
  <sheetData>
    <row r="2" spans="2:29">
      <c r="B2" s="2" t="s">
        <v>1453</v>
      </c>
      <c r="C2"/>
      <c r="D2"/>
      <c r="E2"/>
      <c r="F2"/>
      <c r="G2"/>
      <c r="H2"/>
      <c r="I2"/>
      <c r="J2"/>
      <c r="K2"/>
      <c r="L2"/>
      <c r="M2"/>
      <c r="N2"/>
      <c r="O2"/>
      <c r="P2"/>
      <c r="Q2"/>
      <c r="R2"/>
      <c r="S2"/>
      <c r="T2"/>
      <c r="U2"/>
      <c r="V2"/>
      <c r="W2"/>
      <c r="X2"/>
      <c r="Y2"/>
      <c r="Z2"/>
    </row>
    <row r="3" spans="2:29">
      <c r="AA3" s="4"/>
      <c r="AB3" s="59"/>
      <c r="AC3" s="4"/>
    </row>
    <row r="4" spans="2:29" ht="34.5" customHeight="1">
      <c r="B4" s="1191" t="s">
        <v>1454</v>
      </c>
      <c r="C4" s="861"/>
      <c r="D4" s="861"/>
      <c r="E4" s="861"/>
      <c r="F4" s="861"/>
      <c r="G4" s="861"/>
      <c r="H4" s="861"/>
      <c r="I4" s="861"/>
      <c r="J4" s="861"/>
      <c r="K4" s="861"/>
      <c r="L4" s="861"/>
      <c r="M4" s="861"/>
      <c r="N4" s="861"/>
      <c r="O4" s="861"/>
      <c r="P4" s="861"/>
      <c r="Q4" s="861"/>
      <c r="R4" s="861"/>
      <c r="S4" s="861"/>
      <c r="T4" s="861"/>
      <c r="U4" s="861"/>
      <c r="V4" s="861"/>
      <c r="W4" s="861"/>
      <c r="X4" s="861"/>
      <c r="Y4" s="861"/>
      <c r="Z4" s="861"/>
    </row>
    <row r="5" spans="2:29" ht="16.5" customHeight="1">
      <c r="B5" s="861" t="s">
        <v>1455</v>
      </c>
      <c r="C5" s="861"/>
      <c r="D5" s="861"/>
      <c r="E5" s="861"/>
      <c r="F5" s="861"/>
      <c r="G5" s="861"/>
      <c r="H5" s="861"/>
      <c r="I5" s="861"/>
      <c r="J5" s="861"/>
      <c r="K5" s="861"/>
      <c r="L5" s="861"/>
      <c r="M5" s="861"/>
      <c r="N5" s="861"/>
      <c r="O5" s="861"/>
      <c r="P5" s="861"/>
      <c r="Q5" s="861"/>
      <c r="R5" s="861"/>
      <c r="S5" s="861"/>
      <c r="T5" s="861"/>
      <c r="U5" s="861"/>
      <c r="V5" s="861"/>
      <c r="W5" s="861"/>
      <c r="X5" s="861"/>
      <c r="Y5" s="861"/>
      <c r="Z5" s="861"/>
    </row>
    <row r="6" spans="2:29" ht="13.5" customHeight="1">
      <c r="B6" s="59"/>
      <c r="C6" s="59"/>
      <c r="D6" s="59"/>
      <c r="E6" s="59"/>
      <c r="F6" s="59"/>
      <c r="G6" s="59"/>
      <c r="H6" s="59"/>
      <c r="I6" s="59"/>
      <c r="J6" s="59"/>
      <c r="K6" s="59"/>
      <c r="L6" s="59"/>
      <c r="M6" s="59"/>
      <c r="N6" s="59"/>
      <c r="O6" s="59"/>
      <c r="P6" s="59"/>
      <c r="Q6" s="59"/>
      <c r="R6" s="59"/>
      <c r="S6" s="59"/>
      <c r="T6" s="59"/>
      <c r="U6" s="59"/>
      <c r="V6" s="59"/>
      <c r="W6" s="59"/>
      <c r="X6" s="59"/>
      <c r="Y6" s="59"/>
      <c r="Z6" s="59"/>
    </row>
    <row r="7" spans="2:29" ht="24" customHeight="1">
      <c r="B7" s="1081" t="s">
        <v>692</v>
      </c>
      <c r="C7" s="1081"/>
      <c r="D7" s="1081"/>
      <c r="E7" s="1081"/>
      <c r="F7" s="1081"/>
      <c r="G7" s="788"/>
      <c r="H7" s="789"/>
      <c r="I7" s="789"/>
      <c r="J7" s="789"/>
      <c r="K7" s="789"/>
      <c r="L7" s="789"/>
      <c r="M7" s="789"/>
      <c r="N7" s="789"/>
      <c r="O7" s="789"/>
      <c r="P7" s="789"/>
      <c r="Q7" s="789"/>
      <c r="R7" s="789"/>
      <c r="S7" s="789"/>
      <c r="T7" s="789"/>
      <c r="U7" s="789"/>
      <c r="V7" s="789"/>
      <c r="W7" s="789"/>
      <c r="X7" s="789"/>
      <c r="Y7" s="789"/>
      <c r="Z7" s="790"/>
    </row>
    <row r="8" spans="2:29" ht="24" customHeight="1">
      <c r="B8" s="1081" t="s">
        <v>595</v>
      </c>
      <c r="C8" s="1081"/>
      <c r="D8" s="1081"/>
      <c r="E8" s="1081"/>
      <c r="F8" s="1081"/>
      <c r="G8" s="42" t="s">
        <v>91</v>
      </c>
      <c r="H8" s="286" t="s">
        <v>525</v>
      </c>
      <c r="I8" s="286"/>
      <c r="J8" s="286"/>
      <c r="K8" s="286"/>
      <c r="L8" s="42" t="s">
        <v>91</v>
      </c>
      <c r="M8" s="286" t="s">
        <v>526</v>
      </c>
      <c r="N8" s="286"/>
      <c r="O8" s="286"/>
      <c r="P8" s="286"/>
      <c r="Q8" s="42" t="s">
        <v>91</v>
      </c>
      <c r="R8" s="286" t="s">
        <v>527</v>
      </c>
      <c r="S8" s="286"/>
      <c r="T8" s="286"/>
      <c r="U8" s="286"/>
      <c r="V8" s="286"/>
      <c r="W8" s="286"/>
      <c r="X8" s="286"/>
      <c r="Y8" s="312"/>
      <c r="Z8" s="340"/>
    </row>
    <row r="9" spans="2:29" ht="22.15" customHeight="1">
      <c r="B9" s="938" t="s">
        <v>693</v>
      </c>
      <c r="C9" s="939"/>
      <c r="D9" s="939"/>
      <c r="E9" s="939"/>
      <c r="F9" s="940"/>
      <c r="G9" s="344" t="s">
        <v>91</v>
      </c>
      <c r="H9" s="295" t="s">
        <v>1456</v>
      </c>
      <c r="I9" s="48"/>
      <c r="J9" s="48"/>
      <c r="K9" s="48"/>
      <c r="L9" s="48"/>
      <c r="M9" s="48"/>
      <c r="N9" s="48"/>
      <c r="O9" s="48"/>
      <c r="P9" s="48"/>
      <c r="Q9" s="48"/>
      <c r="R9" s="48"/>
      <c r="S9" s="48"/>
      <c r="T9" s="48"/>
      <c r="U9" s="48"/>
      <c r="V9" s="48"/>
      <c r="W9" s="48"/>
      <c r="X9" s="48"/>
      <c r="Y9" s="48"/>
      <c r="Z9" s="355"/>
    </row>
    <row r="10" spans="2:29" ht="22.15" customHeight="1">
      <c r="B10" s="828"/>
      <c r="C10" s="829"/>
      <c r="D10" s="829"/>
      <c r="E10" s="829"/>
      <c r="F10" s="830"/>
      <c r="G10" s="44" t="s">
        <v>91</v>
      </c>
      <c r="H10" s="319" t="s">
        <v>1457</v>
      </c>
      <c r="I10" s="52"/>
      <c r="J10" s="52"/>
      <c r="K10" s="52"/>
      <c r="L10" s="52"/>
      <c r="M10" s="52"/>
      <c r="N10" s="52"/>
      <c r="O10" s="52"/>
      <c r="P10" s="52"/>
      <c r="Q10" s="52"/>
      <c r="R10" s="52"/>
      <c r="S10" s="52"/>
      <c r="T10" s="52"/>
      <c r="U10" s="52"/>
      <c r="V10" s="52"/>
      <c r="W10" s="52"/>
      <c r="X10" s="52"/>
      <c r="Y10" s="52"/>
      <c r="Z10" s="357"/>
    </row>
    <row r="11" spans="2:29" ht="13.5" customHeight="1"/>
    <row r="12" spans="2:29" ht="13.15" customHeight="1">
      <c r="B12" s="38"/>
      <c r="C12" s="312"/>
      <c r="D12" s="312"/>
      <c r="E12" s="312"/>
      <c r="F12" s="312"/>
      <c r="G12" s="312"/>
      <c r="H12" s="312"/>
      <c r="I12" s="312"/>
      <c r="J12" s="312"/>
      <c r="K12" s="312"/>
      <c r="L12" s="312"/>
      <c r="M12" s="312"/>
      <c r="N12" s="312"/>
      <c r="O12" s="312"/>
      <c r="P12" s="312"/>
      <c r="Q12" s="312"/>
      <c r="R12" s="312"/>
      <c r="S12" s="312"/>
      <c r="T12" s="312"/>
      <c r="U12" s="312"/>
      <c r="V12" s="312"/>
      <c r="W12" s="312"/>
      <c r="X12" s="312"/>
      <c r="Y12" s="41"/>
      <c r="Z12" s="42" t="s">
        <v>532</v>
      </c>
      <c r="AA12" s="42" t="s">
        <v>533</v>
      </c>
      <c r="AB12" s="42" t="s">
        <v>534</v>
      </c>
      <c r="AC12" s="340"/>
    </row>
    <row r="13" spans="2:29" ht="17.100000000000001" customHeight="1">
      <c r="B13" s="294" t="s">
        <v>1458</v>
      </c>
      <c r="C13" s="295"/>
      <c r="D13" s="295"/>
      <c r="E13" s="295"/>
      <c r="F13" s="295"/>
      <c r="G13" s="295"/>
      <c r="H13" s="295"/>
      <c r="I13" s="295"/>
      <c r="J13" s="295"/>
      <c r="K13" s="295"/>
      <c r="L13" s="295"/>
      <c r="M13" s="295"/>
      <c r="N13" s="295"/>
      <c r="O13" s="295"/>
      <c r="P13" s="295"/>
      <c r="Q13" s="295"/>
      <c r="R13" s="295"/>
      <c r="S13" s="295"/>
      <c r="T13" s="295"/>
      <c r="U13" s="295"/>
      <c r="V13" s="295"/>
      <c r="W13" s="295"/>
      <c r="X13" s="295"/>
      <c r="Y13" s="344"/>
      <c r="Z13" s="341"/>
      <c r="AA13" s="341"/>
      <c r="AB13" s="295"/>
      <c r="AC13" s="296"/>
    </row>
    <row r="14" spans="2:29" ht="17.100000000000001" customHeight="1">
      <c r="B14" s="26"/>
      <c r="C14" s="345" t="s">
        <v>608</v>
      </c>
      <c r="D14" s="822" t="s">
        <v>1459</v>
      </c>
      <c r="E14" s="822"/>
      <c r="F14" s="822"/>
      <c r="G14" s="822"/>
      <c r="H14" s="822"/>
      <c r="I14" s="822"/>
      <c r="J14" s="822"/>
      <c r="K14" s="822"/>
      <c r="L14" s="822"/>
      <c r="M14" s="822"/>
      <c r="N14" s="822"/>
      <c r="O14" s="822"/>
      <c r="P14" s="822"/>
      <c r="Q14" s="822"/>
      <c r="R14" s="822"/>
      <c r="S14" s="822"/>
      <c r="T14" s="822"/>
      <c r="U14" s="822"/>
      <c r="V14" s="822"/>
      <c r="W14" s="822"/>
      <c r="Y14" s="302"/>
      <c r="Z14" s="59" t="s">
        <v>91</v>
      </c>
      <c r="AA14" s="59" t="s">
        <v>533</v>
      </c>
      <c r="AB14" s="59" t="s">
        <v>91</v>
      </c>
      <c r="AC14" s="298"/>
    </row>
    <row r="15" spans="2:29" ht="33" customHeight="1">
      <c r="B15" s="26"/>
      <c r="C15" s="345"/>
      <c r="D15" s="822"/>
      <c r="E15" s="822"/>
      <c r="F15" s="822"/>
      <c r="G15" s="822"/>
      <c r="H15" s="822"/>
      <c r="I15" s="822"/>
      <c r="J15" s="822"/>
      <c r="K15" s="822"/>
      <c r="L15" s="822"/>
      <c r="M15" s="822"/>
      <c r="N15" s="822"/>
      <c r="O15" s="822"/>
      <c r="P15" s="822"/>
      <c r="Q15" s="822"/>
      <c r="R15" s="822"/>
      <c r="S15" s="822"/>
      <c r="T15" s="822"/>
      <c r="U15" s="822"/>
      <c r="V15" s="822"/>
      <c r="W15" s="822"/>
      <c r="Y15" s="302"/>
      <c r="Z15" s="59"/>
      <c r="AA15" s="59"/>
      <c r="AB15" s="59"/>
      <c r="AC15" s="298"/>
    </row>
    <row r="16" spans="2:29" ht="19.5" customHeight="1">
      <c r="B16" s="26"/>
      <c r="Y16" s="302"/>
      <c r="Z16" s="59"/>
      <c r="AA16" s="59"/>
      <c r="AC16" s="298"/>
    </row>
    <row r="17" spans="2:29" ht="19.5" customHeight="1">
      <c r="B17" s="26"/>
      <c r="C17" s="345"/>
      <c r="D17" s="347" t="s">
        <v>621</v>
      </c>
      <c r="E17" s="286"/>
      <c r="F17" s="286"/>
      <c r="G17" s="286"/>
      <c r="H17" s="286"/>
      <c r="I17" s="286"/>
      <c r="J17" s="286"/>
      <c r="K17" s="286"/>
      <c r="L17" s="286"/>
      <c r="M17" s="286"/>
      <c r="N17" s="286"/>
      <c r="O17" s="312"/>
      <c r="P17" s="312"/>
      <c r="Q17" s="312"/>
      <c r="R17" s="312"/>
      <c r="S17" s="340"/>
      <c r="T17" s="825"/>
      <c r="U17" s="826"/>
      <c r="V17" s="826"/>
      <c r="W17" s="340" t="s">
        <v>612</v>
      </c>
      <c r="X17" s="419"/>
      <c r="Y17" s="302"/>
      <c r="Z17" s="59"/>
      <c r="AA17" s="59"/>
      <c r="AC17" s="298"/>
    </row>
    <row r="18" spans="2:29" ht="19.5" customHeight="1">
      <c r="B18" s="26"/>
      <c r="C18" s="345"/>
      <c r="D18" s="1"/>
      <c r="E18" s="1"/>
      <c r="F18" s="1"/>
      <c r="G18" s="1"/>
      <c r="H18" s="1"/>
      <c r="I18" s="1"/>
      <c r="J18" s="1"/>
      <c r="K18" s="1"/>
      <c r="L18" s="1"/>
      <c r="M18" s="1"/>
      <c r="N18" s="1"/>
      <c r="U18" s="59"/>
      <c r="V18" s="59"/>
      <c r="W18" s="59"/>
      <c r="Y18" s="302"/>
      <c r="Z18" s="59"/>
      <c r="AA18" s="59"/>
      <c r="AC18" s="298"/>
    </row>
    <row r="19" spans="2:29" ht="19.5" customHeight="1">
      <c r="B19" s="26"/>
      <c r="C19" s="345"/>
      <c r="E19" s="350" t="s">
        <v>622</v>
      </c>
      <c r="Y19" s="302"/>
      <c r="Z19" s="59"/>
      <c r="AA19" s="59"/>
      <c r="AC19" s="298"/>
    </row>
    <row r="20" spans="2:29" ht="19.5" customHeight="1">
      <c r="B20" s="26"/>
      <c r="C20" s="345"/>
      <c r="E20" s="1106" t="s">
        <v>684</v>
      </c>
      <c r="F20" s="1106"/>
      <c r="G20" s="1106"/>
      <c r="H20" s="1106"/>
      <c r="I20" s="1106"/>
      <c r="J20" s="1106"/>
      <c r="K20" s="1106"/>
      <c r="L20" s="1106"/>
      <c r="M20" s="1106"/>
      <c r="N20" s="1106"/>
      <c r="O20" s="1106" t="s">
        <v>624</v>
      </c>
      <c r="P20" s="1106"/>
      <c r="Q20" s="1106"/>
      <c r="R20" s="1106"/>
      <c r="S20" s="1106"/>
      <c r="Y20" s="302"/>
      <c r="Z20" s="59"/>
      <c r="AA20" s="59"/>
      <c r="AC20" s="298"/>
    </row>
    <row r="21" spans="2:29" ht="19.5" customHeight="1">
      <c r="B21" s="26"/>
      <c r="C21" s="345"/>
      <c r="E21" s="1106" t="s">
        <v>625</v>
      </c>
      <c r="F21" s="1106"/>
      <c r="G21" s="1106"/>
      <c r="H21" s="1106"/>
      <c r="I21" s="1106"/>
      <c r="J21" s="1106"/>
      <c r="K21" s="1106"/>
      <c r="L21" s="1106"/>
      <c r="M21" s="1106"/>
      <c r="N21" s="1106"/>
      <c r="O21" s="1106" t="s">
        <v>626</v>
      </c>
      <c r="P21" s="1106"/>
      <c r="Q21" s="1106"/>
      <c r="R21" s="1106"/>
      <c r="S21" s="1106"/>
      <c r="Y21" s="302"/>
      <c r="Z21" s="59"/>
      <c r="AA21" s="59"/>
      <c r="AC21" s="298"/>
    </row>
    <row r="22" spans="2:29" ht="19.5" customHeight="1">
      <c r="B22" s="26"/>
      <c r="C22" s="345"/>
      <c r="E22" s="1106" t="s">
        <v>627</v>
      </c>
      <c r="F22" s="1106"/>
      <c r="G22" s="1106"/>
      <c r="H22" s="1106"/>
      <c r="I22" s="1106"/>
      <c r="J22" s="1106"/>
      <c r="K22" s="1106"/>
      <c r="L22" s="1106"/>
      <c r="M22" s="1106"/>
      <c r="N22" s="1106"/>
      <c r="O22" s="1106" t="s">
        <v>628</v>
      </c>
      <c r="P22" s="1106"/>
      <c r="Q22" s="1106"/>
      <c r="R22" s="1106"/>
      <c r="S22" s="1106"/>
      <c r="Y22" s="302"/>
      <c r="Z22" s="59"/>
      <c r="AA22" s="59"/>
      <c r="AC22" s="298"/>
    </row>
    <row r="23" spans="2:29" ht="19.5" customHeight="1">
      <c r="B23" s="26"/>
      <c r="C23" s="345"/>
      <c r="E23" s="1106" t="s">
        <v>629</v>
      </c>
      <c r="F23" s="1106"/>
      <c r="G23" s="1106"/>
      <c r="H23" s="1106"/>
      <c r="I23" s="1106"/>
      <c r="J23" s="1106"/>
      <c r="K23" s="1106"/>
      <c r="L23" s="1106"/>
      <c r="M23" s="1106"/>
      <c r="N23" s="1106"/>
      <c r="O23" s="1106" t="s">
        <v>630</v>
      </c>
      <c r="P23" s="1106"/>
      <c r="Q23" s="1106"/>
      <c r="R23" s="1106"/>
      <c r="S23" s="1106"/>
      <c r="Y23" s="302"/>
      <c r="Z23" s="59"/>
      <c r="AA23" s="59"/>
      <c r="AC23" s="298"/>
    </row>
    <row r="24" spans="2:29" ht="19.5" customHeight="1">
      <c r="B24" s="26"/>
      <c r="C24" s="345"/>
      <c r="E24" s="1106" t="s">
        <v>631</v>
      </c>
      <c r="F24" s="1106"/>
      <c r="G24" s="1106"/>
      <c r="H24" s="1106"/>
      <c r="I24" s="1106"/>
      <c r="J24" s="1106"/>
      <c r="K24" s="1106"/>
      <c r="L24" s="1106"/>
      <c r="M24" s="1106"/>
      <c r="N24" s="1106"/>
      <c r="O24" s="1106" t="s">
        <v>632</v>
      </c>
      <c r="P24" s="1106"/>
      <c r="Q24" s="1106"/>
      <c r="R24" s="1106"/>
      <c r="S24" s="1106"/>
      <c r="Y24" s="302"/>
      <c r="Z24" s="59"/>
      <c r="AA24" s="59"/>
      <c r="AC24" s="298"/>
    </row>
    <row r="25" spans="2:29" ht="19.5" customHeight="1">
      <c r="B25" s="26"/>
      <c r="C25" s="345"/>
      <c r="E25" s="1106" t="s">
        <v>633</v>
      </c>
      <c r="F25" s="1106"/>
      <c r="G25" s="1106"/>
      <c r="H25" s="1106"/>
      <c r="I25" s="1106"/>
      <c r="J25" s="1106"/>
      <c r="K25" s="1106"/>
      <c r="L25" s="1106"/>
      <c r="M25" s="1106"/>
      <c r="N25" s="1106"/>
      <c r="O25" s="1106" t="s">
        <v>634</v>
      </c>
      <c r="P25" s="1106"/>
      <c r="Q25" s="1106"/>
      <c r="R25" s="1106"/>
      <c r="S25" s="1106"/>
      <c r="Y25" s="302"/>
      <c r="Z25" s="59"/>
      <c r="AA25" s="59"/>
      <c r="AC25" s="298"/>
    </row>
    <row r="26" spans="2:29" ht="19.5" customHeight="1">
      <c r="B26" s="26"/>
      <c r="C26" s="345"/>
      <c r="E26" s="1106" t="s">
        <v>635</v>
      </c>
      <c r="F26" s="1106"/>
      <c r="G26" s="1106"/>
      <c r="H26" s="1106"/>
      <c r="I26" s="1106"/>
      <c r="J26" s="1106"/>
      <c r="K26" s="1106"/>
      <c r="L26" s="1106"/>
      <c r="M26" s="1106"/>
      <c r="N26" s="1106"/>
      <c r="O26" s="1106" t="s">
        <v>636</v>
      </c>
      <c r="P26" s="1106"/>
      <c r="Q26" s="1106"/>
      <c r="R26" s="1106"/>
      <c r="S26" s="1106"/>
      <c r="Y26" s="302"/>
      <c r="Z26" s="59"/>
      <c r="AA26" s="59"/>
      <c r="AC26" s="298"/>
    </row>
    <row r="27" spans="2:29" ht="19.5" customHeight="1">
      <c r="B27" s="26"/>
      <c r="C27" s="345"/>
      <c r="E27" s="1106" t="s">
        <v>637</v>
      </c>
      <c r="F27" s="1106"/>
      <c r="G27" s="1106"/>
      <c r="H27" s="1106"/>
      <c r="I27" s="1106"/>
      <c r="J27" s="1106"/>
      <c r="K27" s="1106"/>
      <c r="L27" s="1106"/>
      <c r="M27" s="1106"/>
      <c r="N27" s="1106"/>
      <c r="O27" s="1106" t="s">
        <v>637</v>
      </c>
      <c r="P27" s="1106"/>
      <c r="Q27" s="1106"/>
      <c r="R27" s="1106"/>
      <c r="S27" s="1106"/>
      <c r="Y27" s="302"/>
      <c r="Z27" s="59"/>
      <c r="AA27" s="59"/>
      <c r="AC27" s="298"/>
    </row>
    <row r="28" spans="2:29" ht="19.5" customHeight="1">
      <c r="B28" s="26"/>
      <c r="C28" s="345"/>
      <c r="J28" s="861"/>
      <c r="K28" s="861"/>
      <c r="L28" s="861"/>
      <c r="M28" s="861"/>
      <c r="N28" s="861"/>
      <c r="O28" s="861"/>
      <c r="P28" s="861"/>
      <c r="Q28" s="861"/>
      <c r="R28" s="861"/>
      <c r="S28" s="861"/>
      <c r="T28" s="861"/>
      <c r="U28" s="861"/>
      <c r="V28" s="861"/>
      <c r="Y28" s="302"/>
      <c r="Z28" s="59"/>
      <c r="AA28" s="59"/>
      <c r="AC28" s="298"/>
    </row>
    <row r="29" spans="2:29" ht="19.149999999999999" customHeight="1">
      <c r="B29" s="26"/>
      <c r="C29" s="345" t="s">
        <v>617</v>
      </c>
      <c r="D29" s="822" t="s">
        <v>1460</v>
      </c>
      <c r="E29" s="822"/>
      <c r="F29" s="822"/>
      <c r="G29" s="822"/>
      <c r="H29" s="822"/>
      <c r="I29" s="822"/>
      <c r="J29" s="822"/>
      <c r="K29" s="822"/>
      <c r="L29" s="822"/>
      <c r="M29" s="822"/>
      <c r="N29" s="822"/>
      <c r="O29" s="822"/>
      <c r="P29" s="822"/>
      <c r="Q29" s="822"/>
      <c r="R29" s="822"/>
      <c r="S29" s="822"/>
      <c r="T29" s="822"/>
      <c r="U29" s="822"/>
      <c r="V29" s="822"/>
      <c r="W29" s="822"/>
      <c r="Y29" s="300"/>
      <c r="Z29" s="59" t="s">
        <v>91</v>
      </c>
      <c r="AA29" s="59" t="s">
        <v>533</v>
      </c>
      <c r="AB29" s="59" t="s">
        <v>91</v>
      </c>
      <c r="AC29" s="298"/>
    </row>
    <row r="30" spans="2:29" ht="19.899999999999999" customHeight="1">
      <c r="B30" s="26"/>
      <c r="D30" s="822"/>
      <c r="E30" s="822"/>
      <c r="F30" s="822"/>
      <c r="G30" s="822"/>
      <c r="H30" s="822"/>
      <c r="I30" s="822"/>
      <c r="J30" s="822"/>
      <c r="K30" s="822"/>
      <c r="L30" s="822"/>
      <c r="M30" s="822"/>
      <c r="N30" s="822"/>
      <c r="O30" s="822"/>
      <c r="P30" s="822"/>
      <c r="Q30" s="822"/>
      <c r="R30" s="822"/>
      <c r="S30" s="822"/>
      <c r="T30" s="822"/>
      <c r="U30" s="822"/>
      <c r="V30" s="822"/>
      <c r="W30" s="822"/>
      <c r="Y30" s="302"/>
      <c r="Z30" s="59"/>
      <c r="AA30" s="59"/>
      <c r="AC30" s="298"/>
    </row>
    <row r="31" spans="2:29" ht="13.5" customHeight="1">
      <c r="B31" s="26"/>
      <c r="Y31" s="302"/>
      <c r="Z31" s="59"/>
      <c r="AA31" s="59"/>
      <c r="AC31" s="298"/>
    </row>
    <row r="32" spans="2:29" ht="32.65" customHeight="1">
      <c r="B32" s="26"/>
      <c r="C32" s="345" t="s">
        <v>638</v>
      </c>
      <c r="D32" s="822" t="s">
        <v>1461</v>
      </c>
      <c r="E32" s="822"/>
      <c r="F32" s="822"/>
      <c r="G32" s="822"/>
      <c r="H32" s="822"/>
      <c r="I32" s="822"/>
      <c r="J32" s="822"/>
      <c r="K32" s="822"/>
      <c r="L32" s="822"/>
      <c r="M32" s="822"/>
      <c r="N32" s="822"/>
      <c r="O32" s="822"/>
      <c r="P32" s="822"/>
      <c r="Q32" s="822"/>
      <c r="R32" s="822"/>
      <c r="S32" s="822"/>
      <c r="T32" s="822"/>
      <c r="U32" s="822"/>
      <c r="V32" s="822"/>
      <c r="W32" s="822"/>
      <c r="Y32" s="300"/>
      <c r="Z32" s="59" t="s">
        <v>91</v>
      </c>
      <c r="AA32" s="59" t="s">
        <v>533</v>
      </c>
      <c r="AB32" s="59" t="s">
        <v>91</v>
      </c>
      <c r="AC32" s="298"/>
    </row>
    <row r="33" spans="1:32">
      <c r="B33" s="26"/>
      <c r="D33" s="822"/>
      <c r="E33" s="822"/>
      <c r="F33" s="822"/>
      <c r="G33" s="822"/>
      <c r="H33" s="822"/>
      <c r="I33" s="822"/>
      <c r="J33" s="822"/>
      <c r="K33" s="822"/>
      <c r="L33" s="822"/>
      <c r="M33" s="822"/>
      <c r="N33" s="822"/>
      <c r="O33" s="822"/>
      <c r="P33" s="822"/>
      <c r="Q33" s="822"/>
      <c r="R33" s="822"/>
      <c r="S33" s="822"/>
      <c r="T33" s="822"/>
      <c r="U33" s="822"/>
      <c r="V33" s="822"/>
      <c r="W33" s="822"/>
      <c r="Y33" s="302"/>
      <c r="Z33" s="59"/>
      <c r="AA33" s="59"/>
      <c r="AC33" s="298"/>
    </row>
    <row r="34" spans="1:32">
      <c r="B34" s="26"/>
      <c r="Y34" s="302"/>
      <c r="Z34" s="59"/>
      <c r="AA34" s="59"/>
      <c r="AC34" s="298"/>
    </row>
    <row r="35" spans="1:32">
      <c r="B35" s="26"/>
      <c r="C35" s="345" t="s">
        <v>650</v>
      </c>
      <c r="D35" s="822" t="s">
        <v>1462</v>
      </c>
      <c r="E35" s="822"/>
      <c r="F35" s="822"/>
      <c r="G35" s="822"/>
      <c r="H35" s="822"/>
      <c r="I35" s="822"/>
      <c r="J35" s="822"/>
      <c r="K35" s="822"/>
      <c r="L35" s="822"/>
      <c r="M35" s="822"/>
      <c r="N35" s="822"/>
      <c r="O35" s="822"/>
      <c r="P35" s="822"/>
      <c r="Q35" s="822"/>
      <c r="R35" s="822"/>
      <c r="S35" s="822"/>
      <c r="T35" s="822"/>
      <c r="U35" s="822"/>
      <c r="V35" s="822"/>
      <c r="W35" s="822"/>
      <c r="Y35" s="300"/>
      <c r="Z35" s="59" t="s">
        <v>91</v>
      </c>
      <c r="AA35" s="59" t="s">
        <v>533</v>
      </c>
      <c r="AB35" s="59" t="s">
        <v>91</v>
      </c>
      <c r="AC35" s="298"/>
    </row>
    <row r="36" spans="1:32">
      <c r="B36" s="26"/>
      <c r="C36" s="345"/>
      <c r="D36" s="822"/>
      <c r="E36" s="822"/>
      <c r="F36" s="822"/>
      <c r="G36" s="822"/>
      <c r="H36" s="822"/>
      <c r="I36" s="822"/>
      <c r="J36" s="822"/>
      <c r="K36" s="822"/>
      <c r="L36" s="822"/>
      <c r="M36" s="822"/>
      <c r="N36" s="822"/>
      <c r="O36" s="822"/>
      <c r="P36" s="822"/>
      <c r="Q36" s="822"/>
      <c r="R36" s="822"/>
      <c r="S36" s="822"/>
      <c r="T36" s="822"/>
      <c r="U36" s="822"/>
      <c r="V36" s="822"/>
      <c r="W36" s="822"/>
      <c r="Y36" s="302"/>
      <c r="Z36" s="59"/>
      <c r="AA36" s="59"/>
      <c r="AC36" s="298"/>
    </row>
    <row r="37" spans="1:32">
      <c r="A37" s="298"/>
      <c r="B37" s="319"/>
      <c r="C37" s="319"/>
      <c r="D37" s="319"/>
      <c r="E37" s="319"/>
      <c r="F37" s="319"/>
      <c r="G37" s="319"/>
      <c r="H37" s="319"/>
      <c r="I37" s="319"/>
      <c r="J37" s="319"/>
      <c r="K37" s="319"/>
      <c r="L37" s="319"/>
      <c r="M37" s="319"/>
      <c r="N37" s="319"/>
      <c r="O37" s="319"/>
      <c r="P37" s="319"/>
      <c r="Q37" s="319"/>
      <c r="R37" s="319"/>
      <c r="S37" s="319"/>
      <c r="T37" s="319"/>
      <c r="U37" s="319"/>
      <c r="V37" s="319"/>
      <c r="W37" s="319"/>
      <c r="X37" s="319"/>
      <c r="Y37" s="44"/>
      <c r="Z37" s="45"/>
      <c r="AA37" s="45"/>
      <c r="AB37" s="319"/>
      <c r="AC37" s="319"/>
      <c r="AD37" s="26"/>
    </row>
    <row r="38" spans="1:32">
      <c r="B38" s="26" t="s">
        <v>1463</v>
      </c>
      <c r="C38" s="295"/>
      <c r="Y38" s="302"/>
      <c r="Z38" s="59"/>
      <c r="AA38" s="59"/>
      <c r="AC38" s="298"/>
    </row>
    <row r="39" spans="1:32">
      <c r="B39" s="26"/>
      <c r="C39" s="345" t="s">
        <v>608</v>
      </c>
      <c r="D39" s="822" t="s">
        <v>1464</v>
      </c>
      <c r="E39" s="822"/>
      <c r="F39" s="822"/>
      <c r="G39" s="822"/>
      <c r="H39" s="822"/>
      <c r="I39" s="822"/>
      <c r="J39" s="822"/>
      <c r="K39" s="822"/>
      <c r="L39" s="822"/>
      <c r="M39" s="822"/>
      <c r="N39" s="822"/>
      <c r="O39" s="822"/>
      <c r="P39" s="822"/>
      <c r="Q39" s="822"/>
      <c r="R39" s="822"/>
      <c r="S39" s="822"/>
      <c r="T39" s="822"/>
      <c r="U39" s="822"/>
      <c r="V39" s="822"/>
      <c r="W39" s="822"/>
      <c r="Y39" s="300"/>
      <c r="Z39" s="59" t="s">
        <v>91</v>
      </c>
      <c r="AA39" s="59" t="s">
        <v>533</v>
      </c>
      <c r="AB39" s="59" t="s">
        <v>91</v>
      </c>
      <c r="AC39" s="298"/>
    </row>
    <row r="40" spans="1:32">
      <c r="B40" s="26"/>
      <c r="D40" s="822"/>
      <c r="E40" s="822"/>
      <c r="F40" s="822"/>
      <c r="G40" s="822"/>
      <c r="H40" s="822"/>
      <c r="I40" s="822"/>
      <c r="J40" s="822"/>
      <c r="K40" s="822"/>
      <c r="L40" s="822"/>
      <c r="M40" s="822"/>
      <c r="N40" s="822"/>
      <c r="O40" s="822"/>
      <c r="P40" s="822"/>
      <c r="Q40" s="822"/>
      <c r="R40" s="822"/>
      <c r="S40" s="822"/>
      <c r="T40" s="822"/>
      <c r="U40" s="822"/>
      <c r="V40" s="822"/>
      <c r="W40" s="822"/>
      <c r="Y40" s="302"/>
      <c r="Z40" s="59"/>
      <c r="AA40" s="59"/>
      <c r="AC40" s="298"/>
    </row>
    <row r="41" spans="1:32">
      <c r="B41" s="318"/>
      <c r="C41" s="351"/>
      <c r="D41" s="319"/>
      <c r="E41" s="319"/>
      <c r="F41" s="319"/>
      <c r="G41" s="319"/>
      <c r="H41" s="319"/>
      <c r="I41" s="319"/>
      <c r="J41" s="319"/>
      <c r="K41" s="319"/>
      <c r="L41" s="319"/>
      <c r="M41" s="319"/>
      <c r="N41" s="319"/>
      <c r="O41" s="319"/>
      <c r="P41" s="319"/>
      <c r="Q41" s="319"/>
      <c r="R41" s="319"/>
      <c r="S41" s="319"/>
      <c r="T41" s="319"/>
      <c r="U41" s="319"/>
      <c r="V41" s="319"/>
      <c r="W41" s="319"/>
      <c r="X41" s="319"/>
      <c r="Y41" s="44"/>
      <c r="Z41" s="45"/>
      <c r="AA41" s="45"/>
      <c r="AB41" s="319"/>
      <c r="AC41" s="320"/>
    </row>
    <row r="42" spans="1:32" ht="18.75" customHeight="1">
      <c r="B42" s="1104" t="s">
        <v>1465</v>
      </c>
      <c r="C42" s="1104"/>
      <c r="D42" s="1104"/>
      <c r="E42" s="1104"/>
      <c r="F42" s="1104"/>
      <c r="G42" s="1104"/>
      <c r="H42" s="1104"/>
      <c r="I42" s="1104"/>
      <c r="J42" s="1104"/>
      <c r="K42" s="1104"/>
      <c r="L42" s="1104"/>
      <c r="M42" s="1104"/>
      <c r="N42" s="1104"/>
      <c r="O42" s="1104"/>
      <c r="P42" s="1104"/>
      <c r="Q42" s="1104"/>
      <c r="R42" s="1104"/>
      <c r="S42" s="1104"/>
      <c r="T42" s="1104"/>
      <c r="U42" s="1104"/>
      <c r="V42" s="1104"/>
      <c r="W42" s="1104"/>
      <c r="X42" s="1104"/>
      <c r="Y42" s="1104"/>
      <c r="Z42" s="1104"/>
      <c r="AA42" s="1104"/>
      <c r="AB42" s="1104"/>
      <c r="AC42" s="1104"/>
    </row>
    <row r="43" spans="1:32" ht="17.25" customHeight="1">
      <c r="B43" s="822"/>
      <c r="C43" s="822"/>
      <c r="D43" s="822"/>
      <c r="E43" s="822"/>
      <c r="F43" s="822"/>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row>
    <row r="44" spans="1:32">
      <c r="B44" s="822" t="s">
        <v>1466</v>
      </c>
      <c r="C44" s="822"/>
      <c r="D44" s="822"/>
      <c r="E44" s="822"/>
      <c r="F44" s="822"/>
      <c r="G44" s="822"/>
      <c r="H44" s="822"/>
      <c r="I44" s="822"/>
      <c r="J44" s="822"/>
      <c r="K44" s="822"/>
      <c r="L44" s="822"/>
      <c r="M44" s="822"/>
      <c r="N44" s="822"/>
      <c r="O44" s="822"/>
      <c r="P44" s="822"/>
      <c r="Q44" s="822"/>
      <c r="R44" s="822"/>
      <c r="S44" s="822"/>
      <c r="T44" s="822"/>
      <c r="U44" s="822"/>
      <c r="V44" s="822"/>
      <c r="W44" s="822"/>
      <c r="X44" s="822"/>
      <c r="Y44" s="822"/>
      <c r="Z44" s="822"/>
      <c r="AA44" s="822"/>
      <c r="AB44" s="822"/>
      <c r="AC44" s="822"/>
    </row>
    <row r="45" spans="1:32">
      <c r="B45" s="822"/>
      <c r="C45" s="822"/>
      <c r="D45" s="822"/>
      <c r="E45" s="822"/>
      <c r="F45" s="822"/>
      <c r="G45" s="822"/>
      <c r="H45" s="822"/>
      <c r="I45" s="822"/>
      <c r="J45" s="822"/>
      <c r="K45" s="822"/>
      <c r="L45" s="822"/>
      <c r="M45" s="822"/>
      <c r="N45" s="822"/>
      <c r="O45" s="822"/>
      <c r="P45" s="822"/>
      <c r="Q45" s="822"/>
      <c r="R45" s="822"/>
      <c r="S45" s="822"/>
      <c r="T45" s="822"/>
      <c r="U45" s="822"/>
      <c r="V45" s="822"/>
      <c r="W45" s="822"/>
      <c r="X45" s="822"/>
      <c r="Y45" s="822"/>
      <c r="Z45" s="822"/>
      <c r="AA45" s="822"/>
      <c r="AB45" s="822"/>
      <c r="AC45" s="822"/>
    </row>
    <row r="46" spans="1:32" ht="18" customHeight="1">
      <c r="B46" s="822"/>
      <c r="C46" s="822"/>
      <c r="D46" s="822"/>
      <c r="E46" s="822"/>
      <c r="F46" s="822"/>
      <c r="G46" s="822"/>
      <c r="H46" s="822"/>
      <c r="I46" s="822"/>
      <c r="J46" s="822"/>
      <c r="K46" s="822"/>
      <c r="L46" s="822"/>
      <c r="M46" s="822"/>
      <c r="N46" s="822"/>
      <c r="O46" s="822"/>
      <c r="P46" s="822"/>
      <c r="Q46" s="822"/>
      <c r="R46" s="822"/>
      <c r="S46" s="822"/>
      <c r="T46" s="822"/>
      <c r="U46" s="822"/>
      <c r="V46" s="822"/>
      <c r="W46" s="822"/>
      <c r="X46" s="822"/>
      <c r="Y46" s="822"/>
      <c r="Z46" s="822"/>
      <c r="AA46" s="822"/>
      <c r="AB46" s="822"/>
      <c r="AC46" s="822"/>
    </row>
    <row r="47" spans="1:32">
      <c r="D47" s="2" t="s">
        <v>1467</v>
      </c>
      <c r="K47" s="334"/>
      <c r="L47" s="822" t="s">
        <v>1468</v>
      </c>
      <c r="M47" s="822"/>
      <c r="N47" s="822"/>
      <c r="O47" s="822"/>
      <c r="P47" s="822"/>
      <c r="Q47" s="822"/>
      <c r="R47" s="822"/>
      <c r="S47" s="822"/>
      <c r="T47" s="822"/>
      <c r="U47" s="822"/>
      <c r="V47" s="822"/>
      <c r="W47" s="822"/>
      <c r="X47" s="822"/>
      <c r="Y47" s="822"/>
      <c r="Z47" s="822"/>
      <c r="AA47" s="822"/>
      <c r="AB47" s="822"/>
      <c r="AC47" s="334"/>
    </row>
    <row r="48" spans="1:32">
      <c r="K48" s="334"/>
      <c r="L48" s="822"/>
      <c r="M48" s="822"/>
      <c r="N48" s="822"/>
      <c r="O48" s="822"/>
      <c r="P48" s="822"/>
      <c r="Q48" s="822"/>
      <c r="R48" s="822"/>
      <c r="S48" s="822"/>
      <c r="T48" s="822"/>
      <c r="U48" s="822"/>
      <c r="V48" s="822"/>
      <c r="W48" s="822"/>
      <c r="X48" s="822"/>
      <c r="Y48" s="822"/>
      <c r="Z48" s="822"/>
      <c r="AA48" s="822"/>
      <c r="AB48" s="822"/>
      <c r="AC48" s="334"/>
      <c r="AF48" s="2" t="s">
        <v>538</v>
      </c>
    </row>
    <row r="49" spans="2:29" ht="49.5" customHeight="1">
      <c r="K49" s="334"/>
      <c r="L49" s="822"/>
      <c r="M49" s="822"/>
      <c r="N49" s="822"/>
      <c r="O49" s="822"/>
      <c r="P49" s="822"/>
      <c r="Q49" s="822"/>
      <c r="R49" s="822"/>
      <c r="S49" s="822"/>
      <c r="T49" s="822"/>
      <c r="U49" s="822"/>
      <c r="V49" s="822"/>
      <c r="W49" s="822"/>
      <c r="X49" s="822"/>
      <c r="Y49" s="822"/>
      <c r="Z49" s="822"/>
      <c r="AA49" s="822"/>
      <c r="AB49" s="822"/>
      <c r="AC49" s="334"/>
    </row>
    <row r="50" spans="2:29">
      <c r="B50" s="822" t="s">
        <v>1469</v>
      </c>
      <c r="C50" s="822"/>
      <c r="D50" s="822"/>
      <c r="E50" s="822"/>
      <c r="F50" s="822"/>
      <c r="G50" s="822"/>
      <c r="H50" s="822"/>
      <c r="I50" s="822"/>
      <c r="J50" s="822"/>
      <c r="K50" s="822"/>
      <c r="L50" s="822"/>
      <c r="M50" s="822"/>
      <c r="N50" s="822"/>
      <c r="O50" s="822"/>
      <c r="P50" s="822"/>
      <c r="Q50" s="822"/>
      <c r="R50" s="822"/>
      <c r="S50" s="822"/>
      <c r="T50" s="822"/>
      <c r="U50" s="822"/>
      <c r="V50" s="822"/>
      <c r="W50" s="822"/>
      <c r="X50" s="822"/>
      <c r="Y50" s="822"/>
      <c r="Z50" s="822"/>
      <c r="AA50" s="822"/>
      <c r="AB50" s="822"/>
      <c r="AC50" s="822"/>
    </row>
    <row r="51" spans="2:29">
      <c r="B51" s="822"/>
      <c r="C51" s="822"/>
      <c r="D51" s="822"/>
      <c r="E51" s="822"/>
      <c r="F51" s="822"/>
      <c r="G51" s="822"/>
      <c r="H51" s="822"/>
      <c r="I51" s="822"/>
      <c r="J51" s="822"/>
      <c r="K51" s="822"/>
      <c r="L51" s="822"/>
      <c r="M51" s="822"/>
      <c r="N51" s="822"/>
      <c r="O51" s="822"/>
      <c r="P51" s="822"/>
      <c r="Q51" s="822"/>
      <c r="R51" s="822"/>
      <c r="S51" s="822"/>
      <c r="T51" s="822"/>
      <c r="U51" s="822"/>
      <c r="V51" s="822"/>
      <c r="W51" s="822"/>
      <c r="X51" s="822"/>
      <c r="Y51" s="822"/>
      <c r="Z51" s="822"/>
      <c r="AA51" s="822"/>
      <c r="AB51" s="822"/>
      <c r="AC51" s="822"/>
    </row>
    <row r="52" spans="2:29" ht="30" customHeight="1">
      <c r="B52" s="822"/>
      <c r="C52" s="822"/>
      <c r="D52" s="822"/>
      <c r="E52" s="822"/>
      <c r="F52" s="822"/>
      <c r="G52" s="822"/>
      <c r="H52" s="822"/>
      <c r="I52" s="822"/>
      <c r="J52" s="822"/>
      <c r="K52" s="822"/>
      <c r="L52" s="822"/>
      <c r="M52" s="822"/>
      <c r="N52" s="822"/>
      <c r="O52" s="822"/>
      <c r="P52" s="822"/>
      <c r="Q52" s="822"/>
      <c r="R52" s="822"/>
      <c r="S52" s="822"/>
      <c r="T52" s="822"/>
      <c r="U52" s="822"/>
      <c r="V52" s="822"/>
      <c r="W52" s="822"/>
      <c r="X52" s="822"/>
      <c r="Y52" s="822"/>
      <c r="Z52" s="822"/>
      <c r="AA52" s="822"/>
      <c r="AB52" s="822"/>
      <c r="AC52" s="822"/>
    </row>
    <row r="120" spans="3:7">
      <c r="C120" s="319"/>
      <c r="D120" s="319"/>
      <c r="E120" s="319"/>
      <c r="F120" s="319"/>
      <c r="G120" s="319"/>
    </row>
    <row r="121" spans="3:7">
      <c r="C121" s="295"/>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G8:G10 L8 Q8 Z14:Z15 AB14:AB15 Z29 AB29 Z32 AB32 Z35 AB35 Z39 AB39" xr:uid="{572A2426-F20F-4AB4-87E8-A1E00322F51C}">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22460-D73B-400A-B49B-08CDC3174D88}">
  <sheetPr>
    <tabColor rgb="FF92D050"/>
    <pageSetUpPr fitToPage="1"/>
  </sheetPr>
  <dimension ref="B2:AF123"/>
  <sheetViews>
    <sheetView view="pageBreakPreview" topLeftCell="A41" zoomScale="70" zoomScaleNormal="100" zoomScaleSheetLayoutView="70" workbookViewId="0">
      <selection activeCell="E14" sqref="E14"/>
    </sheetView>
  </sheetViews>
  <sheetFormatPr defaultColWidth="4" defaultRowHeight="13.5"/>
  <cols>
    <col min="1" max="1" width="1.5" style="2" customWidth="1"/>
    <col min="2" max="2" width="2.375" style="2" customWidth="1"/>
    <col min="3" max="3" width="2.75" style="2" customWidth="1"/>
    <col min="4" max="7" width="4" style="2"/>
    <col min="8" max="8" width="2.875" style="2" customWidth="1"/>
    <col min="9" max="16" width="4" style="2"/>
    <col min="17" max="17" width="5.375" style="2" customWidth="1"/>
    <col min="18" max="18" width="5" style="2" customWidth="1"/>
    <col min="19" max="19" width="4.625" style="2" customWidth="1"/>
    <col min="20" max="24" width="4" style="2"/>
    <col min="25" max="25" width="2.375" style="2" customWidth="1"/>
    <col min="26" max="26" width="4" style="2"/>
    <col min="27" max="27" width="2.25" style="2" customWidth="1"/>
    <col min="28" max="28" width="4" style="2"/>
    <col min="29" max="29" width="2.375" style="2" customWidth="1"/>
    <col min="30" max="30" width="1.5" style="2" customWidth="1"/>
    <col min="31" max="16384" width="4" style="2"/>
  </cols>
  <sheetData>
    <row r="2" spans="2:32">
      <c r="B2" s="2" t="s">
        <v>1470</v>
      </c>
      <c r="C2"/>
      <c r="D2"/>
      <c r="E2"/>
      <c r="F2"/>
      <c r="G2"/>
      <c r="H2"/>
      <c r="I2"/>
      <c r="J2"/>
      <c r="K2"/>
      <c r="L2"/>
      <c r="M2"/>
      <c r="N2"/>
      <c r="O2"/>
      <c r="P2"/>
      <c r="Q2"/>
      <c r="R2"/>
      <c r="S2"/>
      <c r="T2"/>
      <c r="U2"/>
      <c r="V2"/>
      <c r="W2"/>
      <c r="X2"/>
      <c r="Y2"/>
      <c r="Z2"/>
      <c r="AA2"/>
      <c r="AB2"/>
      <c r="AC2"/>
    </row>
    <row r="4" spans="2:32">
      <c r="B4" s="861" t="s">
        <v>1471</v>
      </c>
      <c r="C4" s="861"/>
      <c r="D4" s="861"/>
      <c r="E4" s="861"/>
      <c r="F4" s="861"/>
      <c r="G4" s="861"/>
      <c r="H4" s="861"/>
      <c r="I4" s="861"/>
      <c r="J4" s="861"/>
      <c r="K4" s="861"/>
      <c r="L4" s="861"/>
      <c r="M4" s="861"/>
      <c r="N4" s="861"/>
      <c r="O4" s="861"/>
      <c r="P4" s="861"/>
      <c r="Q4" s="861"/>
      <c r="R4" s="861"/>
      <c r="S4" s="861"/>
      <c r="T4" s="861"/>
      <c r="U4" s="861"/>
      <c r="V4" s="861"/>
      <c r="W4" s="861"/>
      <c r="X4" s="861"/>
      <c r="Y4" s="861"/>
      <c r="Z4" s="861"/>
      <c r="AA4" s="861"/>
      <c r="AB4" s="861"/>
      <c r="AC4" s="861"/>
    </row>
    <row r="6" spans="2:32" ht="23.25" customHeight="1">
      <c r="B6" s="1081" t="s">
        <v>692</v>
      </c>
      <c r="C6" s="1081"/>
      <c r="D6" s="1081"/>
      <c r="E6" s="1081"/>
      <c r="F6" s="1081"/>
      <c r="G6" s="788"/>
      <c r="H6" s="789"/>
      <c r="I6" s="789"/>
      <c r="J6" s="789"/>
      <c r="K6" s="789"/>
      <c r="L6" s="789"/>
      <c r="M6" s="789"/>
      <c r="N6" s="789"/>
      <c r="O6" s="789"/>
      <c r="P6" s="789"/>
      <c r="Q6" s="789"/>
      <c r="R6" s="789"/>
      <c r="S6" s="789"/>
      <c r="T6" s="789"/>
      <c r="U6" s="789"/>
      <c r="V6" s="789"/>
      <c r="W6" s="789"/>
      <c r="X6" s="789"/>
      <c r="Y6" s="789"/>
      <c r="Z6" s="789"/>
      <c r="AA6" s="789"/>
      <c r="AB6" s="789"/>
      <c r="AC6" s="790"/>
    </row>
    <row r="7" spans="2:32" ht="23.25" customHeight="1">
      <c r="B7" s="1278" t="s">
        <v>595</v>
      </c>
      <c r="C7" s="1278"/>
      <c r="D7" s="1278"/>
      <c r="E7" s="1278"/>
      <c r="F7" s="1278"/>
      <c r="G7" s="42" t="s">
        <v>91</v>
      </c>
      <c r="H7" s="288" t="s">
        <v>525</v>
      </c>
      <c r="I7" s="288"/>
      <c r="J7" s="288"/>
      <c r="K7" s="288"/>
      <c r="L7" s="42" t="s">
        <v>91</v>
      </c>
      <c r="M7" s="288" t="s">
        <v>526</v>
      </c>
      <c r="N7" s="288"/>
      <c r="O7" s="288"/>
      <c r="P7" s="288"/>
      <c r="Q7" s="42" t="s">
        <v>91</v>
      </c>
      <c r="R7" s="288" t="s">
        <v>527</v>
      </c>
      <c r="S7" s="288"/>
      <c r="T7" s="288"/>
      <c r="U7" s="288"/>
      <c r="V7" s="288"/>
      <c r="W7" s="288"/>
      <c r="X7" s="288"/>
      <c r="Y7" s="288"/>
      <c r="Z7" s="288"/>
      <c r="AA7" s="295"/>
      <c r="AB7" s="295"/>
      <c r="AC7" s="296"/>
    </row>
    <row r="8" spans="2:32" ht="20.100000000000001" customHeight="1">
      <c r="B8" s="825" t="s">
        <v>849</v>
      </c>
      <c r="C8" s="826"/>
      <c r="D8" s="826"/>
      <c r="E8" s="826"/>
      <c r="F8" s="827"/>
      <c r="G8" s="42" t="s">
        <v>91</v>
      </c>
      <c r="H8" s="789" t="s">
        <v>1456</v>
      </c>
      <c r="I8" s="789"/>
      <c r="J8" s="789"/>
      <c r="K8" s="789"/>
      <c r="L8" s="789"/>
      <c r="M8" s="789"/>
      <c r="N8" s="789"/>
      <c r="O8" s="789"/>
      <c r="P8" s="789"/>
      <c r="Q8" s="312"/>
      <c r="R8" s="42" t="s">
        <v>91</v>
      </c>
      <c r="S8" s="789" t="s">
        <v>1472</v>
      </c>
      <c r="T8" s="789"/>
      <c r="U8" s="789"/>
      <c r="V8" s="789"/>
      <c r="W8" s="789"/>
      <c r="X8" s="789"/>
      <c r="Y8" s="789"/>
      <c r="Z8" s="789"/>
      <c r="AA8" s="789"/>
      <c r="AB8" s="789"/>
      <c r="AC8" s="790"/>
    </row>
    <row r="10" spans="2:32">
      <c r="B10" s="294"/>
      <c r="C10" s="295"/>
      <c r="D10" s="295"/>
      <c r="E10" s="295"/>
      <c r="F10" s="295"/>
      <c r="G10" s="295"/>
      <c r="H10" s="295"/>
      <c r="I10" s="295"/>
      <c r="J10" s="295"/>
      <c r="K10" s="295"/>
      <c r="L10" s="295"/>
      <c r="M10" s="295"/>
      <c r="N10" s="295"/>
      <c r="O10" s="295"/>
      <c r="P10" s="295"/>
      <c r="Q10" s="295"/>
      <c r="R10" s="295"/>
      <c r="S10" s="295"/>
      <c r="T10" s="295"/>
      <c r="U10" s="295"/>
      <c r="V10" s="295"/>
      <c r="W10" s="295"/>
      <c r="X10" s="296"/>
      <c r="Y10" s="295"/>
      <c r="Z10" s="295"/>
      <c r="AA10" s="295"/>
      <c r="AB10" s="295"/>
      <c r="AC10" s="296"/>
      <c r="AD10"/>
      <c r="AE10"/>
      <c r="AF10"/>
    </row>
    <row r="11" spans="2:32">
      <c r="B11" s="26" t="s">
        <v>1473</v>
      </c>
      <c r="X11" s="298"/>
      <c r="Z11" s="297" t="s">
        <v>532</v>
      </c>
      <c r="AA11" s="297" t="s">
        <v>533</v>
      </c>
      <c r="AB11" s="297" t="s">
        <v>534</v>
      </c>
      <c r="AC11" s="298"/>
      <c r="AD11"/>
      <c r="AE11"/>
      <c r="AF11"/>
    </row>
    <row r="12" spans="2:32">
      <c r="B12" s="26"/>
      <c r="X12" s="298"/>
      <c r="AC12" s="298"/>
      <c r="AD12"/>
      <c r="AE12"/>
      <c r="AF12"/>
    </row>
    <row r="13" spans="2:32" ht="53.25" customHeight="1">
      <c r="B13" s="26"/>
      <c r="C13" s="41">
        <v>1</v>
      </c>
      <c r="D13" s="759" t="s">
        <v>1474</v>
      </c>
      <c r="E13" s="759"/>
      <c r="F13" s="760"/>
      <c r="G13" s="792" t="s">
        <v>1475</v>
      </c>
      <c r="H13" s="792"/>
      <c r="I13" s="792"/>
      <c r="J13" s="792"/>
      <c r="K13" s="792"/>
      <c r="L13" s="792"/>
      <c r="M13" s="792"/>
      <c r="N13" s="792"/>
      <c r="O13" s="792"/>
      <c r="P13" s="792"/>
      <c r="Q13" s="792"/>
      <c r="R13" s="792"/>
      <c r="S13" s="792"/>
      <c r="T13" s="792"/>
      <c r="U13" s="792"/>
      <c r="V13" s="792"/>
      <c r="W13" s="793"/>
      <c r="X13" s="298"/>
      <c r="Z13" s="59" t="s">
        <v>91</v>
      </c>
      <c r="AA13" s="59" t="s">
        <v>533</v>
      </c>
      <c r="AB13" s="59" t="s">
        <v>91</v>
      </c>
      <c r="AC13" s="303"/>
    </row>
    <row r="14" spans="2:32">
      <c r="B14" s="26"/>
      <c r="X14" s="298"/>
      <c r="Z14" s="59"/>
      <c r="AA14" s="59"/>
      <c r="AB14" s="59"/>
      <c r="AC14" s="316"/>
    </row>
    <row r="15" spans="2:32" ht="47.25" customHeight="1">
      <c r="B15" s="26"/>
      <c r="C15" s="41">
        <v>2</v>
      </c>
      <c r="D15" s="759" t="s">
        <v>1476</v>
      </c>
      <c r="E15" s="759"/>
      <c r="F15" s="760"/>
      <c r="G15" s="791" t="s">
        <v>1477</v>
      </c>
      <c r="H15" s="792"/>
      <c r="I15" s="792"/>
      <c r="J15" s="792"/>
      <c r="K15" s="792"/>
      <c r="L15" s="792"/>
      <c r="M15" s="792"/>
      <c r="N15" s="792"/>
      <c r="O15" s="792"/>
      <c r="P15" s="792"/>
      <c r="Q15" s="792"/>
      <c r="R15" s="792"/>
      <c r="S15" s="792"/>
      <c r="T15" s="792"/>
      <c r="U15" s="792"/>
      <c r="V15" s="792"/>
      <c r="W15" s="793"/>
      <c r="X15" s="298"/>
      <c r="Z15" s="59" t="s">
        <v>91</v>
      </c>
      <c r="AA15" s="59" t="s">
        <v>533</v>
      </c>
      <c r="AB15" s="59" t="s">
        <v>91</v>
      </c>
      <c r="AC15" s="303"/>
    </row>
    <row r="16" spans="2:32">
      <c r="B16" s="26"/>
      <c r="X16" s="298"/>
      <c r="Z16" s="59"/>
      <c r="AA16" s="59"/>
      <c r="AB16" s="59"/>
      <c r="AC16" s="316"/>
    </row>
    <row r="17" spans="2:32" ht="28.15" customHeight="1">
      <c r="B17" s="26"/>
      <c r="C17" s="856">
        <v>3</v>
      </c>
      <c r="D17" s="835" t="s">
        <v>1478</v>
      </c>
      <c r="E17" s="835"/>
      <c r="F17" s="836"/>
      <c r="G17" s="1272" t="s">
        <v>1479</v>
      </c>
      <c r="H17" s="1273"/>
      <c r="I17" s="1273"/>
      <c r="J17" s="1273"/>
      <c r="K17" s="1273"/>
      <c r="L17" s="1273"/>
      <c r="M17" s="1273"/>
      <c r="N17" s="1273"/>
      <c r="O17" s="1273"/>
      <c r="P17" s="1273"/>
      <c r="Q17" s="1273"/>
      <c r="R17" s="1273"/>
      <c r="S17" s="1273"/>
      <c r="T17" s="1273"/>
      <c r="U17" s="1273"/>
      <c r="V17" s="1273"/>
      <c r="W17" s="1274"/>
      <c r="X17" s="298"/>
      <c r="Z17" s="349"/>
      <c r="AA17" s="59"/>
      <c r="AB17" s="349"/>
      <c r="AC17" s="303"/>
    </row>
    <row r="18" spans="2:32" ht="17.25" customHeight="1">
      <c r="B18" s="26"/>
      <c r="C18" s="1112"/>
      <c r="D18" s="1110"/>
      <c r="E18" s="1110"/>
      <c r="F18" s="1113"/>
      <c r="G18" s="3" t="s">
        <v>1480</v>
      </c>
      <c r="H18" s="1"/>
      <c r="I18" s="1"/>
      <c r="J18" s="1"/>
      <c r="K18" s="1"/>
      <c r="L18" s="1"/>
      <c r="M18" s="1"/>
      <c r="N18" s="1"/>
      <c r="O18" s="1"/>
      <c r="P18" s="1"/>
      <c r="Q18" s="1"/>
      <c r="R18" s="1"/>
      <c r="S18" s="1"/>
      <c r="T18" s="1"/>
      <c r="U18" s="1"/>
      <c r="V18" s="1"/>
      <c r="W18" s="303"/>
      <c r="X18" s="298"/>
      <c r="Z18" s="59" t="s">
        <v>91</v>
      </c>
      <c r="AA18" s="59" t="s">
        <v>533</v>
      </c>
      <c r="AB18" s="59" t="s">
        <v>91</v>
      </c>
      <c r="AC18" s="303"/>
    </row>
    <row r="19" spans="2:32" ht="17.25" customHeight="1">
      <c r="B19" s="26"/>
      <c r="C19" s="1112"/>
      <c r="D19" s="1110"/>
      <c r="E19" s="1110"/>
      <c r="F19" s="1113"/>
      <c r="G19" s="26"/>
      <c r="W19" s="298"/>
      <c r="X19" s="298"/>
      <c r="Z19" s="349"/>
      <c r="AA19" s="59"/>
      <c r="AB19" s="349"/>
      <c r="AC19" s="303"/>
    </row>
    <row r="20" spans="2:32" ht="17.25" customHeight="1">
      <c r="B20" s="26"/>
      <c r="C20" s="1112"/>
      <c r="D20" s="1110"/>
      <c r="E20" s="1110"/>
      <c r="F20" s="1113"/>
      <c r="G20" s="1275" t="s">
        <v>1481</v>
      </c>
      <c r="H20" s="1276"/>
      <c r="I20" s="1276"/>
      <c r="J20" s="1276"/>
      <c r="K20" s="1276"/>
      <c r="L20" s="1276"/>
      <c r="M20" s="1276"/>
      <c r="N20" s="1276"/>
      <c r="O20" s="1276"/>
      <c r="P20" s="1276"/>
      <c r="Q20" s="1276"/>
      <c r="R20" s="1276"/>
      <c r="S20" s="1276"/>
      <c r="T20" s="1276"/>
      <c r="U20" s="1276"/>
      <c r="V20" s="1276"/>
      <c r="W20" s="1277"/>
      <c r="X20" s="298"/>
      <c r="Z20" s="349"/>
      <c r="AA20" s="59"/>
      <c r="AB20" s="349"/>
      <c r="AC20" s="303"/>
    </row>
    <row r="21" spans="2:32" ht="17.25" customHeight="1">
      <c r="B21" s="26"/>
      <c r="C21" s="1112"/>
      <c r="D21" s="1110"/>
      <c r="E21" s="1110"/>
      <c r="F21" s="1113"/>
      <c r="G21" s="3" t="s">
        <v>1482</v>
      </c>
      <c r="H21" s="1"/>
      <c r="I21" s="1"/>
      <c r="J21" s="1"/>
      <c r="K21" s="1"/>
      <c r="L21" s="1"/>
      <c r="M21" s="1"/>
      <c r="N21" s="1"/>
      <c r="O21" s="1"/>
      <c r="P21" s="1"/>
      <c r="Q21" s="1"/>
      <c r="R21" s="1"/>
      <c r="S21" s="1"/>
      <c r="T21" s="1"/>
      <c r="U21" s="1"/>
      <c r="V21" s="1"/>
      <c r="W21" s="303"/>
      <c r="X21" s="298"/>
      <c r="Z21" s="59" t="s">
        <v>91</v>
      </c>
      <c r="AA21" s="59" t="s">
        <v>533</v>
      </c>
      <c r="AB21" s="59" t="s">
        <v>91</v>
      </c>
      <c r="AC21" s="303"/>
    </row>
    <row r="22" spans="2:32" ht="17.25" customHeight="1">
      <c r="B22" s="26"/>
      <c r="C22" s="1112"/>
      <c r="D22" s="1110"/>
      <c r="E22" s="1110"/>
      <c r="F22" s="1113"/>
      <c r="G22" s="26"/>
      <c r="H22" s="38" t="s">
        <v>699</v>
      </c>
      <c r="I22" s="789" t="s">
        <v>1483</v>
      </c>
      <c r="J22" s="789"/>
      <c r="K22" s="789"/>
      <c r="L22" s="789"/>
      <c r="M22" s="789"/>
      <c r="N22" s="789"/>
      <c r="O22" s="789"/>
      <c r="P22" s="789"/>
      <c r="Q22" s="789"/>
      <c r="R22" s="789"/>
      <c r="S22" s="789"/>
      <c r="T22" s="825"/>
      <c r="U22" s="827"/>
      <c r="V22" s="340" t="s">
        <v>470</v>
      </c>
      <c r="X22" s="419"/>
      <c r="Z22" s="349"/>
      <c r="AA22" s="59"/>
      <c r="AB22" s="349"/>
      <c r="AC22" s="303"/>
    </row>
    <row r="23" spans="2:32" ht="31.5" customHeight="1">
      <c r="B23" s="26"/>
      <c r="C23" s="1112"/>
      <c r="D23" s="1110"/>
      <c r="E23" s="1110"/>
      <c r="F23" s="1113"/>
      <c r="G23" s="419"/>
      <c r="H23" s="38" t="s">
        <v>701</v>
      </c>
      <c r="I23" s="792" t="s">
        <v>1484</v>
      </c>
      <c r="J23" s="792"/>
      <c r="K23" s="792"/>
      <c r="L23" s="792"/>
      <c r="M23" s="792"/>
      <c r="N23" s="792"/>
      <c r="O23" s="792"/>
      <c r="P23" s="792"/>
      <c r="Q23" s="792"/>
      <c r="R23" s="792"/>
      <c r="S23" s="793"/>
      <c r="T23" s="825"/>
      <c r="U23" s="827"/>
      <c r="V23" s="340" t="s">
        <v>470</v>
      </c>
      <c r="X23" s="419"/>
      <c r="Z23" s="349"/>
      <c r="AA23" s="59"/>
      <c r="AB23" s="349"/>
      <c r="AC23" s="303"/>
    </row>
    <row r="24" spans="2:32" ht="17.25" customHeight="1">
      <c r="B24" s="26"/>
      <c r="C24" s="1112"/>
      <c r="D24" s="1110"/>
      <c r="E24" s="1110"/>
      <c r="F24" s="1113"/>
      <c r="G24" s="26"/>
      <c r="W24" s="298"/>
      <c r="X24" s="298"/>
      <c r="Z24" s="1"/>
      <c r="AA24" s="1"/>
      <c r="AB24" s="1"/>
      <c r="AC24" s="303"/>
    </row>
    <row r="25" spans="2:32" ht="17.25" customHeight="1">
      <c r="B25" s="26"/>
      <c r="C25" s="1112"/>
      <c r="D25" s="1110"/>
      <c r="E25" s="1110"/>
      <c r="F25" s="1113"/>
      <c r="G25" s="3" t="s">
        <v>1485</v>
      </c>
      <c r="H25" s="1"/>
      <c r="I25" s="1"/>
      <c r="J25" s="1"/>
      <c r="K25" s="1"/>
      <c r="L25" s="1"/>
      <c r="M25" s="1"/>
      <c r="N25" s="1"/>
      <c r="O25" s="1"/>
      <c r="P25" s="1"/>
      <c r="Q25" s="1"/>
      <c r="R25" s="1"/>
      <c r="S25" s="1"/>
      <c r="T25" s="1"/>
      <c r="U25" s="1"/>
      <c r="V25" s="1"/>
      <c r="W25" s="303"/>
      <c r="X25" s="303"/>
      <c r="Z25" s="59" t="s">
        <v>91</v>
      </c>
      <c r="AA25" s="59" t="s">
        <v>533</v>
      </c>
      <c r="AB25" s="59" t="s">
        <v>91</v>
      </c>
      <c r="AC25" s="303"/>
    </row>
    <row r="26" spans="2:32" ht="17.25" customHeight="1">
      <c r="B26" s="26"/>
      <c r="C26" s="1114"/>
      <c r="D26" s="1115"/>
      <c r="E26" s="1115"/>
      <c r="F26" s="1116"/>
      <c r="G26" s="510"/>
      <c r="H26" s="528"/>
      <c r="I26" s="528"/>
      <c r="J26" s="319"/>
      <c r="K26" s="319"/>
      <c r="L26" s="319"/>
      <c r="M26" s="319"/>
      <c r="N26" s="319"/>
      <c r="O26" s="319"/>
      <c r="P26" s="319"/>
      <c r="Q26" s="319"/>
      <c r="R26" s="319"/>
      <c r="S26" s="319"/>
      <c r="T26" s="319"/>
      <c r="U26" s="319"/>
      <c r="V26" s="319"/>
      <c r="W26" s="320"/>
      <c r="X26" s="298"/>
      <c r="Z26" s="349"/>
      <c r="AA26" s="59"/>
      <c r="AB26" s="349"/>
      <c r="AC26" s="303"/>
    </row>
    <row r="27" spans="2:32" ht="17.25" customHeight="1">
      <c r="B27" s="26"/>
      <c r="D27" s="7"/>
      <c r="E27" s="7"/>
      <c r="F27" s="7"/>
      <c r="X27" s="298"/>
      <c r="Z27" s="349"/>
      <c r="AA27" s="59"/>
      <c r="AB27" s="349"/>
      <c r="AC27" s="303"/>
    </row>
    <row r="28" spans="2:32">
      <c r="B28" s="318"/>
      <c r="C28" s="319"/>
      <c r="D28" s="319"/>
      <c r="E28" s="319"/>
      <c r="F28" s="319"/>
      <c r="G28" s="319"/>
      <c r="H28" s="319"/>
      <c r="I28" s="319"/>
      <c r="J28" s="319"/>
      <c r="K28" s="319"/>
      <c r="L28" s="319"/>
      <c r="M28" s="319"/>
      <c r="N28" s="319"/>
      <c r="O28" s="319"/>
      <c r="P28" s="319"/>
      <c r="Q28" s="319"/>
      <c r="R28" s="319"/>
      <c r="S28" s="319"/>
      <c r="T28" s="319"/>
      <c r="U28" s="319"/>
      <c r="V28" s="319"/>
      <c r="W28" s="319"/>
      <c r="X28" s="320"/>
      <c r="Y28" s="319"/>
      <c r="Z28" s="319"/>
      <c r="AA28" s="319"/>
      <c r="AB28" s="319"/>
      <c r="AC28" s="320"/>
    </row>
    <row r="30" spans="2:32" ht="7.5" customHeight="1">
      <c r="Z30" s="1"/>
      <c r="AA30" s="1"/>
      <c r="AB30" s="1"/>
      <c r="AC30" s="1"/>
    </row>
    <row r="31" spans="2:32">
      <c r="B31" s="2" t="s">
        <v>719</v>
      </c>
    </row>
    <row r="32" spans="2:32">
      <c r="B32" s="2" t="s">
        <v>720</v>
      </c>
      <c r="K32"/>
      <c r="L32"/>
      <c r="M32"/>
      <c r="N32"/>
      <c r="O32"/>
      <c r="P32"/>
      <c r="Q32"/>
      <c r="R32"/>
      <c r="S32"/>
      <c r="T32"/>
      <c r="U32"/>
      <c r="V32"/>
      <c r="W32"/>
      <c r="X32"/>
      <c r="Y32"/>
      <c r="Z32"/>
      <c r="AA32"/>
      <c r="AB32"/>
      <c r="AC32"/>
      <c r="AD32"/>
      <c r="AE32"/>
      <c r="AF32"/>
    </row>
    <row r="122" spans="3:7">
      <c r="C122" s="319"/>
      <c r="D122" s="319"/>
      <c r="E122" s="319"/>
      <c r="F122" s="319"/>
      <c r="G122" s="319"/>
    </row>
    <row r="123" spans="3:7">
      <c r="C123" s="295"/>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G7:G8 L7 Q7 R8 Z13 AB13 Z15 AB15 Z18 AB18 Z21 AB21 Z25 AB25" xr:uid="{00A3BB05-C8D0-4C73-847D-0481CEF1EC3A}">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30AE4-09FF-4AD4-9791-1DDB38495549}">
  <sheetPr>
    <tabColor rgb="FF92D050"/>
    <pageSetUpPr fitToPage="1"/>
  </sheetPr>
  <dimension ref="A2:AK123"/>
  <sheetViews>
    <sheetView view="pageBreakPreview" topLeftCell="A41" zoomScale="70" zoomScaleNormal="100" zoomScaleSheetLayoutView="70" workbookViewId="0">
      <selection activeCell="E14" sqref="E14"/>
    </sheetView>
  </sheetViews>
  <sheetFormatPr defaultColWidth="4" defaultRowHeight="13.5"/>
  <cols>
    <col min="1" max="1" width="1.5" style="2" customWidth="1"/>
    <col min="2" max="2" width="2.375" style="2" customWidth="1"/>
    <col min="3" max="3" width="1.125" style="2" customWidth="1"/>
    <col min="4" max="18" width="4" style="2"/>
    <col min="19" max="19" width="8.125" style="2" customWidth="1"/>
    <col min="20"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5">
      <c r="B2" s="2" t="s">
        <v>1486</v>
      </c>
      <c r="C2"/>
      <c r="D2"/>
      <c r="E2"/>
      <c r="F2"/>
      <c r="G2"/>
      <c r="H2"/>
      <c r="I2"/>
      <c r="J2"/>
      <c r="K2"/>
      <c r="L2"/>
      <c r="M2"/>
      <c r="N2"/>
      <c r="O2"/>
      <c r="P2"/>
      <c r="Q2"/>
      <c r="R2"/>
      <c r="S2"/>
      <c r="T2"/>
      <c r="U2"/>
      <c r="V2"/>
      <c r="W2"/>
      <c r="X2"/>
      <c r="Y2"/>
    </row>
    <row r="4" spans="2:25">
      <c r="B4" s="861" t="s">
        <v>1487</v>
      </c>
      <c r="C4" s="861"/>
      <c r="D4" s="861"/>
      <c r="E4" s="861"/>
      <c r="F4" s="861"/>
      <c r="G4" s="861"/>
      <c r="H4" s="861"/>
      <c r="I4" s="861"/>
      <c r="J4" s="861"/>
      <c r="K4" s="861"/>
      <c r="L4" s="861"/>
      <c r="M4" s="861"/>
      <c r="N4" s="861"/>
      <c r="O4" s="861"/>
      <c r="P4" s="861"/>
      <c r="Q4" s="861"/>
      <c r="R4" s="861"/>
      <c r="S4" s="861"/>
      <c r="T4" s="861"/>
      <c r="U4" s="861"/>
      <c r="V4" s="861"/>
      <c r="W4" s="861"/>
      <c r="X4" s="861"/>
      <c r="Y4" s="861"/>
    </row>
    <row r="6" spans="2:25" ht="23.25" customHeight="1">
      <c r="B6" s="1081" t="s">
        <v>692</v>
      </c>
      <c r="C6" s="1081"/>
      <c r="D6" s="1081"/>
      <c r="E6" s="1081"/>
      <c r="F6" s="1081"/>
      <c r="G6" s="788"/>
      <c r="H6" s="789"/>
      <c r="I6" s="789"/>
      <c r="J6" s="789"/>
      <c r="K6" s="789"/>
      <c r="L6" s="789"/>
      <c r="M6" s="789"/>
      <c r="N6" s="789"/>
      <c r="O6" s="789"/>
      <c r="P6" s="789"/>
      <c r="Q6" s="789"/>
      <c r="R6" s="789"/>
      <c r="S6" s="789"/>
      <c r="T6" s="789"/>
      <c r="U6" s="789"/>
      <c r="V6" s="789"/>
      <c r="W6" s="789"/>
      <c r="X6" s="789"/>
      <c r="Y6" s="790"/>
    </row>
    <row r="7" spans="2:25" ht="23.25" customHeight="1">
      <c r="B7" s="1081" t="s">
        <v>595</v>
      </c>
      <c r="C7" s="1081"/>
      <c r="D7" s="1081"/>
      <c r="E7" s="1081"/>
      <c r="F7" s="1081"/>
      <c r="G7" s="42" t="s">
        <v>91</v>
      </c>
      <c r="H7" s="286" t="s">
        <v>525</v>
      </c>
      <c r="I7" s="286"/>
      <c r="J7" s="286"/>
      <c r="K7" s="286"/>
      <c r="L7" s="42" t="s">
        <v>91</v>
      </c>
      <c r="M7" s="286" t="s">
        <v>526</v>
      </c>
      <c r="N7" s="286"/>
      <c r="O7" s="286"/>
      <c r="P7" s="286"/>
      <c r="Q7" s="42" t="s">
        <v>91</v>
      </c>
      <c r="R7" s="286" t="s">
        <v>527</v>
      </c>
      <c r="S7" s="286"/>
      <c r="T7" s="286"/>
      <c r="U7" s="286"/>
      <c r="V7" s="286"/>
      <c r="W7" s="312"/>
      <c r="X7" s="312"/>
      <c r="Y7" s="340"/>
    </row>
    <row r="8" spans="2:25" ht="20.100000000000001" customHeight="1">
      <c r="B8" s="938" t="s">
        <v>604</v>
      </c>
      <c r="C8" s="939"/>
      <c r="D8" s="939"/>
      <c r="E8" s="939"/>
      <c r="F8" s="940"/>
      <c r="G8" s="344" t="s">
        <v>91</v>
      </c>
      <c r="H8" s="1091" t="s">
        <v>1488</v>
      </c>
      <c r="I8" s="1091"/>
      <c r="J8" s="1091"/>
      <c r="K8" s="1091"/>
      <c r="L8" s="1091"/>
      <c r="M8" s="1091"/>
      <c r="N8" s="1091"/>
      <c r="O8" s="1091"/>
      <c r="P8" s="1091"/>
      <c r="Q8" s="1091"/>
      <c r="R8" s="1091"/>
      <c r="S8" s="1091"/>
      <c r="T8" s="1091"/>
      <c r="U8" s="1091"/>
      <c r="V8" s="1091"/>
      <c r="W8" s="1091"/>
      <c r="X8" s="1091"/>
      <c r="Y8" s="1092"/>
    </row>
    <row r="9" spans="2:25" ht="20.100000000000001" customHeight="1">
      <c r="B9" s="828"/>
      <c r="C9" s="829"/>
      <c r="D9" s="829"/>
      <c r="E9" s="829"/>
      <c r="F9" s="830"/>
      <c r="G9" s="44" t="s">
        <v>91</v>
      </c>
      <c r="H9" s="963" t="s">
        <v>1489</v>
      </c>
      <c r="I9" s="963"/>
      <c r="J9" s="963"/>
      <c r="K9" s="963"/>
      <c r="L9" s="963"/>
      <c r="M9" s="963"/>
      <c r="N9" s="963"/>
      <c r="O9" s="963"/>
      <c r="P9" s="963"/>
      <c r="Q9" s="963"/>
      <c r="R9" s="963"/>
      <c r="S9" s="963"/>
      <c r="T9" s="963"/>
      <c r="U9" s="963"/>
      <c r="V9" s="963"/>
      <c r="W9" s="963"/>
      <c r="X9" s="963"/>
      <c r="Y9" s="1093"/>
    </row>
    <row r="10" spans="2:25" ht="10.5" customHeight="1">
      <c r="B10" s="59"/>
      <c r="C10" s="59"/>
      <c r="D10" s="59"/>
      <c r="E10" s="59"/>
      <c r="F10" s="59"/>
      <c r="G10" s="1"/>
      <c r="I10" s="50"/>
      <c r="J10" s="50"/>
      <c r="K10" s="50"/>
      <c r="L10" s="50"/>
      <c r="M10" s="50"/>
      <c r="N10" s="50"/>
      <c r="O10" s="50"/>
      <c r="P10" s="50"/>
      <c r="Q10" s="50"/>
      <c r="R10" s="50"/>
      <c r="S10" s="50"/>
      <c r="T10" s="50"/>
      <c r="U10" s="50"/>
      <c r="V10" s="50"/>
      <c r="W10" s="50"/>
      <c r="X10" s="50"/>
      <c r="Y10" s="50"/>
    </row>
    <row r="11" spans="2:25" ht="17.25" customHeight="1">
      <c r="B11" s="2" t="s">
        <v>1490</v>
      </c>
      <c r="C11" s="59"/>
      <c r="D11" s="59"/>
      <c r="E11" s="59"/>
      <c r="F11" s="59"/>
      <c r="G11" s="1"/>
      <c r="I11" s="50"/>
      <c r="J11" s="50"/>
      <c r="K11" s="50"/>
      <c r="L11" s="50"/>
      <c r="M11" s="50"/>
      <c r="N11" s="50"/>
      <c r="O11" s="50"/>
      <c r="P11" s="50"/>
      <c r="Q11" s="50"/>
      <c r="R11" s="50"/>
      <c r="S11" s="50"/>
      <c r="T11" s="50"/>
    </row>
    <row r="12" spans="2:25" ht="6" customHeight="1">
      <c r="B12" s="294"/>
      <c r="C12" s="295"/>
      <c r="D12" s="295"/>
      <c r="E12" s="295"/>
      <c r="F12" s="295"/>
      <c r="G12" s="295"/>
      <c r="H12" s="295"/>
      <c r="I12" s="295"/>
      <c r="J12" s="295"/>
      <c r="K12" s="295"/>
      <c r="L12" s="295"/>
      <c r="M12" s="295"/>
      <c r="N12" s="295"/>
      <c r="O12" s="295"/>
      <c r="P12" s="295"/>
      <c r="Q12" s="295"/>
      <c r="R12" s="295"/>
      <c r="S12" s="295"/>
      <c r="T12" s="295"/>
      <c r="U12" s="294"/>
      <c r="V12" s="369"/>
      <c r="W12" s="369"/>
      <c r="X12" s="369"/>
      <c r="Y12" s="296"/>
    </row>
    <row r="13" spans="2:25" ht="21.75" customHeight="1">
      <c r="B13" s="26"/>
      <c r="C13" s="2" t="s">
        <v>1491</v>
      </c>
      <c r="U13" s="26"/>
      <c r="V13" s="297"/>
      <c r="W13" s="297"/>
      <c r="X13" s="297"/>
      <c r="Y13" s="298"/>
    </row>
    <row r="14" spans="2:25" ht="5.25" customHeight="1">
      <c r="B14" s="26"/>
      <c r="U14" s="26"/>
      <c r="Y14" s="298"/>
    </row>
    <row r="15" spans="2:25" ht="28.5" customHeight="1">
      <c r="B15" s="26"/>
      <c r="D15" s="825"/>
      <c r="E15" s="826"/>
      <c r="F15" s="826"/>
      <c r="G15" s="826"/>
      <c r="H15" s="826"/>
      <c r="I15" s="826"/>
      <c r="J15" s="826"/>
      <c r="K15" s="826"/>
      <c r="L15" s="759" t="s">
        <v>1492</v>
      </c>
      <c r="M15" s="759"/>
      <c r="N15" s="760"/>
      <c r="O15" s="26"/>
      <c r="T15" s="59"/>
      <c r="U15" s="26"/>
      <c r="V15" s="297" t="s">
        <v>532</v>
      </c>
      <c r="W15" s="297" t="s">
        <v>533</v>
      </c>
      <c r="X15" s="297" t="s">
        <v>534</v>
      </c>
      <c r="Y15" s="298"/>
    </row>
    <row r="16" spans="2:25" ht="6" customHeight="1">
      <c r="B16" s="26"/>
      <c r="U16" s="26"/>
      <c r="Y16" s="298"/>
    </row>
    <row r="17" spans="1:37" ht="19.5" customHeight="1">
      <c r="B17" s="26"/>
      <c r="C17" s="2" t="s">
        <v>1493</v>
      </c>
      <c r="U17" s="26"/>
      <c r="V17" s="315" t="s">
        <v>91</v>
      </c>
      <c r="W17" s="315" t="s">
        <v>533</v>
      </c>
      <c r="X17" s="315" t="s">
        <v>91</v>
      </c>
      <c r="Y17" s="298"/>
    </row>
    <row r="18" spans="1:37" ht="6.75" customHeight="1">
      <c r="B18" s="26"/>
      <c r="L18" s="59"/>
      <c r="Q18" s="59"/>
      <c r="U18" s="26"/>
      <c r="Y18" s="298"/>
    </row>
    <row r="19" spans="1:37" ht="27.75" customHeight="1">
      <c r="B19" s="26"/>
      <c r="C19" s="775" t="s">
        <v>1494</v>
      </c>
      <c r="D19" s="775"/>
      <c r="E19" s="775"/>
      <c r="F19" s="775"/>
      <c r="G19" s="775"/>
      <c r="H19" s="775"/>
      <c r="I19" s="775"/>
      <c r="J19" s="775"/>
      <c r="K19" s="775"/>
      <c r="L19" s="775"/>
      <c r="M19" s="775"/>
      <c r="N19" s="775"/>
      <c r="O19" s="775"/>
      <c r="P19" s="775"/>
      <c r="Q19" s="775"/>
      <c r="R19" s="775"/>
      <c r="S19" s="775"/>
      <c r="T19" s="1123"/>
      <c r="U19" s="26"/>
      <c r="V19" s="315" t="s">
        <v>91</v>
      </c>
      <c r="W19" s="315" t="s">
        <v>533</v>
      </c>
      <c r="X19" s="315" t="s">
        <v>91</v>
      </c>
      <c r="Y19" s="298"/>
    </row>
    <row r="20" spans="1:37" ht="8.25" customHeight="1">
      <c r="B20" s="26"/>
      <c r="L20" s="59"/>
      <c r="Q20" s="59"/>
      <c r="U20" s="26"/>
      <c r="Y20" s="298"/>
    </row>
    <row r="21" spans="1:37" ht="18" customHeight="1">
      <c r="B21" s="26"/>
      <c r="C21" s="2" t="s">
        <v>1495</v>
      </c>
      <c r="L21" s="59"/>
      <c r="U21" s="26"/>
      <c r="V21" s="315" t="s">
        <v>91</v>
      </c>
      <c r="W21" s="315" t="s">
        <v>533</v>
      </c>
      <c r="X21" s="315" t="s">
        <v>91</v>
      </c>
      <c r="Y21" s="298"/>
    </row>
    <row r="22" spans="1:37" ht="8.25" customHeight="1">
      <c r="B22" s="26"/>
      <c r="U22" s="26"/>
      <c r="Y22" s="298"/>
    </row>
    <row r="23" spans="1:37" ht="27.75" customHeight="1">
      <c r="B23" s="3"/>
      <c r="C23"/>
      <c r="D23" s="41" t="s">
        <v>1496</v>
      </c>
      <c r="E23" s="792" t="s">
        <v>1497</v>
      </c>
      <c r="F23" s="792"/>
      <c r="G23" s="792"/>
      <c r="H23" s="792"/>
      <c r="I23" s="792"/>
      <c r="J23" s="792"/>
      <c r="K23" s="792"/>
      <c r="L23" s="792"/>
      <c r="M23" s="792"/>
      <c r="N23" s="792"/>
      <c r="O23" s="792"/>
      <c r="P23" s="792"/>
      <c r="Q23" s="792"/>
      <c r="R23" s="793"/>
      <c r="S23" s="529"/>
      <c r="U23" s="26"/>
      <c r="V23" s="349"/>
      <c r="W23" s="59"/>
      <c r="X23" s="349"/>
      <c r="Y23" s="303"/>
      <c r="AC23" s="1"/>
      <c r="AD23" s="1"/>
      <c r="AE23" s="1"/>
      <c r="AF23" s="1"/>
      <c r="AG23" s="1"/>
      <c r="AH23" s="1"/>
      <c r="AI23" s="1"/>
      <c r="AJ23" s="1"/>
      <c r="AK23" s="1"/>
    </row>
    <row r="24" spans="1:37" ht="54" customHeight="1">
      <c r="B24" s="3"/>
      <c r="C24"/>
      <c r="D24" s="41" t="s">
        <v>1498</v>
      </c>
      <c r="E24" s="792" t="s">
        <v>1499</v>
      </c>
      <c r="F24" s="792"/>
      <c r="G24" s="792"/>
      <c r="H24" s="792"/>
      <c r="I24" s="792"/>
      <c r="J24" s="792"/>
      <c r="K24" s="792"/>
      <c r="L24" s="792"/>
      <c r="M24" s="792"/>
      <c r="N24" s="792"/>
      <c r="O24" s="792"/>
      <c r="P24" s="792"/>
      <c r="Q24" s="792"/>
      <c r="R24" s="793"/>
      <c r="S24" s="529"/>
      <c r="U24" s="26"/>
      <c r="V24" s="349"/>
      <c r="W24" s="59"/>
      <c r="X24" s="349"/>
      <c r="Y24" s="303"/>
      <c r="AC24" s="1"/>
      <c r="AD24" s="1"/>
      <c r="AE24" s="1"/>
      <c r="AF24" s="1"/>
      <c r="AG24" s="1"/>
      <c r="AH24" s="1"/>
      <c r="AI24" s="1"/>
      <c r="AJ24" s="1"/>
      <c r="AK24" s="1"/>
    </row>
    <row r="25" spans="1:37" ht="26.25" customHeight="1">
      <c r="B25" s="3"/>
      <c r="C25"/>
      <c r="D25" s="41" t="s">
        <v>1500</v>
      </c>
      <c r="E25" s="792" t="s">
        <v>1501</v>
      </c>
      <c r="F25" s="792"/>
      <c r="G25" s="792"/>
      <c r="H25" s="792"/>
      <c r="I25" s="792"/>
      <c r="J25" s="792"/>
      <c r="K25" s="792"/>
      <c r="L25" s="792"/>
      <c r="M25" s="792"/>
      <c r="N25" s="792"/>
      <c r="O25" s="792"/>
      <c r="P25" s="792"/>
      <c r="Q25" s="792"/>
      <c r="R25" s="793"/>
      <c r="S25" s="529"/>
      <c r="U25" s="26"/>
      <c r="V25" s="349"/>
      <c r="W25" s="59"/>
      <c r="X25" s="349"/>
      <c r="Y25" s="303"/>
      <c r="AC25" s="1"/>
      <c r="AD25" s="1"/>
      <c r="AE25" s="1"/>
      <c r="AF25" s="1"/>
      <c r="AG25" s="1"/>
      <c r="AH25" s="1"/>
      <c r="AI25" s="1"/>
      <c r="AJ25" s="1"/>
      <c r="AK25" s="1"/>
    </row>
    <row r="26" spans="1:37" ht="17.25" customHeight="1">
      <c r="B26" s="398"/>
      <c r="C26" s="1279"/>
      <c r="D26" s="1279"/>
      <c r="E26" s="847"/>
      <c r="F26" s="847"/>
      <c r="G26" s="847"/>
      <c r="H26" s="847"/>
      <c r="I26" s="847"/>
      <c r="J26" s="847"/>
      <c r="K26" s="847"/>
      <c r="L26" s="847"/>
      <c r="M26" s="847"/>
      <c r="N26" s="847"/>
      <c r="O26" s="847"/>
      <c r="P26" s="847"/>
      <c r="Q26" s="847"/>
      <c r="R26" s="847"/>
      <c r="S26" s="847"/>
      <c r="T26" s="1212"/>
      <c r="U26" s="318"/>
      <c r="V26" s="319"/>
      <c r="W26" s="319"/>
      <c r="X26" s="319"/>
      <c r="Y26" s="320"/>
    </row>
    <row r="27" spans="1:37" ht="4.5" customHeight="1">
      <c r="A27" s="462"/>
      <c r="B27" s="462"/>
      <c r="C27" s="462"/>
      <c r="D27" s="462"/>
      <c r="E27" s="462"/>
      <c r="F27" s="462"/>
      <c r="G27" s="462"/>
      <c r="H27" s="462"/>
      <c r="I27" s="462"/>
      <c r="J27" s="462"/>
      <c r="K27" s="462"/>
      <c r="L27" s="462"/>
      <c r="M27" s="462"/>
      <c r="N27" s="462"/>
      <c r="O27" s="462"/>
      <c r="P27" s="462"/>
      <c r="Q27" s="462"/>
      <c r="R27" s="462"/>
      <c r="S27" s="462"/>
      <c r="T27" s="462"/>
      <c r="U27" s="462"/>
      <c r="V27" s="462"/>
      <c r="W27" s="462"/>
      <c r="X27" s="462"/>
      <c r="Y27" s="462"/>
      <c r="Z27" s="462"/>
    </row>
    <row r="28" spans="1:37" ht="26.25" customHeight="1">
      <c r="B28" s="319" t="s">
        <v>1502</v>
      </c>
    </row>
    <row r="29" spans="1:37" ht="6" customHeight="1">
      <c r="B29" s="294"/>
      <c r="C29" s="295"/>
      <c r="D29" s="295"/>
      <c r="E29" s="295"/>
      <c r="F29" s="295"/>
      <c r="G29" s="295"/>
      <c r="H29" s="295"/>
      <c r="I29" s="295"/>
      <c r="J29" s="295"/>
      <c r="K29" s="295"/>
      <c r="L29" s="295"/>
      <c r="M29" s="295"/>
      <c r="N29" s="295"/>
      <c r="O29" s="295"/>
      <c r="P29" s="295"/>
      <c r="Q29" s="295"/>
      <c r="R29" s="295"/>
      <c r="S29" s="295"/>
      <c r="T29" s="295"/>
      <c r="U29" s="294"/>
      <c r="V29" s="295"/>
      <c r="W29" s="295"/>
      <c r="X29" s="295"/>
      <c r="Y29" s="296"/>
    </row>
    <row r="30" spans="1:37" ht="22.5" customHeight="1">
      <c r="B30" s="26"/>
      <c r="C30" s="2" t="s">
        <v>1503</v>
      </c>
      <c r="U30" s="26"/>
      <c r="Y30" s="298"/>
    </row>
    <row r="31" spans="1:37" ht="6" customHeight="1">
      <c r="B31" s="26"/>
      <c r="U31" s="26"/>
      <c r="Y31" s="298"/>
    </row>
    <row r="32" spans="1:37" ht="21" customHeight="1">
      <c r="B32" s="26"/>
      <c r="D32" s="825"/>
      <c r="E32" s="826"/>
      <c r="F32" s="826"/>
      <c r="G32" s="826"/>
      <c r="H32" s="826"/>
      <c r="I32" s="826"/>
      <c r="J32" s="826"/>
      <c r="K32" s="826"/>
      <c r="L32" s="826"/>
      <c r="M32" s="826"/>
      <c r="N32" s="286" t="s">
        <v>470</v>
      </c>
      <c r="O32" s="26"/>
      <c r="T32" s="59"/>
      <c r="U32" s="26"/>
      <c r="Y32" s="298"/>
    </row>
    <row r="33" spans="2:25" ht="9" customHeight="1">
      <c r="B33" s="26"/>
      <c r="L33" s="59"/>
      <c r="Q33" s="59"/>
      <c r="U33" s="26"/>
      <c r="Y33" s="298"/>
    </row>
    <row r="34" spans="2:25">
      <c r="B34" s="26"/>
      <c r="C34" s="2" t="s">
        <v>1029</v>
      </c>
      <c r="U34" s="26"/>
      <c r="Y34" s="298"/>
    </row>
    <row r="35" spans="2:25" ht="7.5" customHeight="1">
      <c r="B35" s="26"/>
      <c r="U35" s="26"/>
      <c r="Y35" s="298"/>
    </row>
    <row r="36" spans="2:25" ht="21.75" customHeight="1">
      <c r="B36" s="26"/>
      <c r="D36" s="825"/>
      <c r="E36" s="826"/>
      <c r="F36" s="826"/>
      <c r="G36" s="826"/>
      <c r="H36" s="826"/>
      <c r="I36" s="826"/>
      <c r="J36" s="826"/>
      <c r="K36" s="826"/>
      <c r="L36" s="826"/>
      <c r="M36" s="826"/>
      <c r="N36" s="286" t="s">
        <v>470</v>
      </c>
      <c r="O36" s="26"/>
      <c r="T36" s="59"/>
      <c r="U36" s="26"/>
      <c r="Y36" s="298"/>
    </row>
    <row r="37" spans="2:25" ht="6.75" customHeight="1">
      <c r="B37" s="26"/>
      <c r="L37" s="59"/>
      <c r="Q37" s="59"/>
      <c r="U37" s="26"/>
      <c r="Y37" s="298"/>
    </row>
    <row r="38" spans="2:25" ht="15.75" customHeight="1">
      <c r="B38" s="26"/>
      <c r="C38" s="2" t="s">
        <v>1030</v>
      </c>
      <c r="L38" s="59"/>
      <c r="Q38" s="59"/>
      <c r="U38" s="26"/>
      <c r="V38" s="297" t="s">
        <v>532</v>
      </c>
      <c r="W38" s="297" t="s">
        <v>533</v>
      </c>
      <c r="X38" s="297" t="s">
        <v>534</v>
      </c>
      <c r="Y38" s="298"/>
    </row>
    <row r="39" spans="2:25" ht="6.75" customHeight="1">
      <c r="B39" s="26"/>
      <c r="L39" s="59"/>
      <c r="Q39" s="59"/>
      <c r="U39" s="26"/>
      <c r="Y39" s="298"/>
    </row>
    <row r="40" spans="2:25" ht="21.75" customHeight="1">
      <c r="B40" s="26"/>
      <c r="D40" s="825"/>
      <c r="E40" s="826"/>
      <c r="F40" s="826"/>
      <c r="G40" s="826"/>
      <c r="H40" s="826"/>
      <c r="I40" s="826"/>
      <c r="J40" s="826"/>
      <c r="K40" s="826"/>
      <c r="L40" s="826"/>
      <c r="M40" s="826"/>
      <c r="N40" s="286" t="s">
        <v>615</v>
      </c>
      <c r="O40" s="26"/>
      <c r="P40" s="59" t="s">
        <v>1111</v>
      </c>
      <c r="Q40" s="59"/>
      <c r="R40" s="2" t="s">
        <v>1032</v>
      </c>
      <c r="U40" s="299"/>
      <c r="V40" s="315" t="s">
        <v>91</v>
      </c>
      <c r="W40" s="315" t="s">
        <v>533</v>
      </c>
      <c r="X40" s="315" t="s">
        <v>91</v>
      </c>
      <c r="Y40" s="298"/>
    </row>
    <row r="41" spans="2:25" ht="8.25" customHeight="1">
      <c r="B41" s="26"/>
      <c r="L41" s="59"/>
      <c r="Q41" s="59"/>
      <c r="U41" s="26"/>
      <c r="Y41" s="298"/>
    </row>
    <row r="42" spans="2:25" ht="14.25" customHeight="1">
      <c r="B42" s="26"/>
      <c r="C42" s="2" t="s">
        <v>1033</v>
      </c>
      <c r="U42" s="26"/>
      <c r="Y42" s="298"/>
    </row>
    <row r="43" spans="2:25" ht="5.25" customHeight="1">
      <c r="B43" s="26"/>
      <c r="U43" s="26"/>
      <c r="Y43" s="298"/>
    </row>
    <row r="44" spans="2:25" ht="18" customHeight="1">
      <c r="B44" s="26" t="s">
        <v>538</v>
      </c>
      <c r="D44" s="825" t="s">
        <v>539</v>
      </c>
      <c r="E44" s="826"/>
      <c r="F44" s="827"/>
      <c r="G44" s="791"/>
      <c r="H44" s="792"/>
      <c r="I44" s="792"/>
      <c r="J44" s="792"/>
      <c r="K44" s="792"/>
      <c r="L44" s="792"/>
      <c r="M44" s="792"/>
      <c r="N44" s="792"/>
      <c r="O44" s="792"/>
      <c r="P44" s="792"/>
      <c r="Q44" s="792"/>
      <c r="R44" s="792"/>
      <c r="S44" s="793"/>
      <c r="U44" s="3"/>
      <c r="V44" s="1"/>
      <c r="W44" s="1"/>
      <c r="X44" s="1"/>
      <c r="Y44" s="298"/>
    </row>
    <row r="45" spans="2:25" ht="18.75" customHeight="1">
      <c r="B45" s="26" t="s">
        <v>538</v>
      </c>
      <c r="D45" s="825" t="s">
        <v>540</v>
      </c>
      <c r="E45" s="826"/>
      <c r="F45" s="827"/>
      <c r="G45" s="791"/>
      <c r="H45" s="792"/>
      <c r="I45" s="792"/>
      <c r="J45" s="792"/>
      <c r="K45" s="792"/>
      <c r="L45" s="792"/>
      <c r="M45" s="792"/>
      <c r="N45" s="792"/>
      <c r="O45" s="792"/>
      <c r="P45" s="792"/>
      <c r="Q45" s="792"/>
      <c r="R45" s="792"/>
      <c r="S45" s="793"/>
      <c r="U45" s="3"/>
      <c r="V45" s="1"/>
      <c r="W45" s="1"/>
      <c r="X45" s="1"/>
      <c r="Y45" s="298"/>
    </row>
    <row r="46" spans="2:25" ht="19.5" customHeight="1">
      <c r="B46" s="26" t="s">
        <v>538</v>
      </c>
      <c r="D46" s="825" t="s">
        <v>541</v>
      </c>
      <c r="E46" s="826"/>
      <c r="F46" s="827"/>
      <c r="G46" s="791"/>
      <c r="H46" s="792"/>
      <c r="I46" s="792"/>
      <c r="J46" s="792"/>
      <c r="K46" s="792"/>
      <c r="L46" s="792"/>
      <c r="M46" s="792"/>
      <c r="N46" s="792"/>
      <c r="O46" s="792"/>
      <c r="P46" s="792"/>
      <c r="Q46" s="792"/>
      <c r="R46" s="792"/>
      <c r="S46" s="793"/>
      <c r="U46" s="3"/>
      <c r="V46" s="1"/>
      <c r="W46" s="1"/>
      <c r="X46" s="1"/>
      <c r="Y46" s="298"/>
    </row>
    <row r="47" spans="2:25" ht="21" customHeight="1">
      <c r="B47" s="26"/>
      <c r="C47" s="59"/>
      <c r="D47" s="59"/>
      <c r="E47" s="59"/>
      <c r="F47" s="59"/>
      <c r="G47" s="59"/>
      <c r="H47" s="59"/>
      <c r="I47" s="59"/>
      <c r="J47" s="59"/>
      <c r="K47" s="59"/>
      <c r="L47" s="59"/>
      <c r="M47" s="59"/>
      <c r="N47" s="59"/>
      <c r="O47" s="59"/>
      <c r="U47" s="26"/>
      <c r="V47" s="297" t="s">
        <v>532</v>
      </c>
      <c r="W47" s="297" t="s">
        <v>533</v>
      </c>
      <c r="X47" s="297" t="s">
        <v>534</v>
      </c>
      <c r="Y47" s="298"/>
    </row>
    <row r="48" spans="2:25">
      <c r="B48" s="26"/>
      <c r="C48" s="2" t="s">
        <v>1034</v>
      </c>
      <c r="D48" s="59"/>
      <c r="E48" s="59"/>
      <c r="F48" s="59"/>
      <c r="G48" s="59"/>
      <c r="H48" s="59"/>
      <c r="I48" s="59"/>
      <c r="J48" s="59"/>
      <c r="K48" s="59"/>
      <c r="L48" s="59"/>
      <c r="M48" s="59"/>
      <c r="N48" s="59"/>
      <c r="O48" s="59"/>
      <c r="U48" s="299"/>
      <c r="V48" s="315" t="s">
        <v>91</v>
      </c>
      <c r="W48" s="315" t="s">
        <v>533</v>
      </c>
      <c r="X48" s="315" t="s">
        <v>91</v>
      </c>
      <c r="Y48" s="298"/>
    </row>
    <row r="49" spans="1:37" ht="9" customHeight="1">
      <c r="B49" s="26"/>
      <c r="D49" s="59"/>
      <c r="E49" s="59"/>
      <c r="F49" s="59"/>
      <c r="G49" s="59"/>
      <c r="H49" s="59"/>
      <c r="I49" s="59"/>
      <c r="J49" s="59"/>
      <c r="K49" s="59"/>
      <c r="L49" s="59"/>
      <c r="M49" s="59"/>
      <c r="N49" s="59"/>
      <c r="O49" s="59"/>
      <c r="U49" s="3"/>
      <c r="V49" s="1"/>
      <c r="W49" s="1"/>
      <c r="X49" s="1"/>
      <c r="Y49" s="298"/>
      <c r="Z49" s="315"/>
      <c r="AA49" s="315"/>
      <c r="AB49" s="315"/>
    </row>
    <row r="50" spans="1:37" ht="37.5" customHeight="1">
      <c r="B50" s="26"/>
      <c r="C50" s="775" t="s">
        <v>1504</v>
      </c>
      <c r="D50" s="775"/>
      <c r="E50" s="775"/>
      <c r="F50" s="775"/>
      <c r="G50" s="775"/>
      <c r="H50" s="775"/>
      <c r="I50" s="775"/>
      <c r="J50" s="775"/>
      <c r="K50" s="775"/>
      <c r="L50" s="775"/>
      <c r="M50" s="775"/>
      <c r="N50" s="775"/>
      <c r="O50" s="775"/>
      <c r="P50" s="775"/>
      <c r="Q50" s="775"/>
      <c r="R50" s="775"/>
      <c r="S50" s="775"/>
      <c r="T50" s="1123"/>
      <c r="U50" s="299"/>
      <c r="V50" s="315" t="s">
        <v>91</v>
      </c>
      <c r="W50" s="315" t="s">
        <v>533</v>
      </c>
      <c r="X50" s="315" t="s">
        <v>91</v>
      </c>
      <c r="Y50" s="298"/>
    </row>
    <row r="51" spans="1:37" ht="6" customHeight="1">
      <c r="B51" s="318"/>
      <c r="C51" s="319"/>
      <c r="D51" s="319"/>
      <c r="E51" s="319"/>
      <c r="F51" s="319"/>
      <c r="G51" s="319"/>
      <c r="H51" s="319"/>
      <c r="I51" s="319"/>
      <c r="J51" s="319"/>
      <c r="K51" s="319"/>
      <c r="L51" s="319"/>
      <c r="M51" s="319"/>
      <c r="N51" s="319"/>
      <c r="O51" s="319"/>
      <c r="P51" s="319"/>
      <c r="Q51" s="319"/>
      <c r="R51" s="319"/>
      <c r="S51" s="319"/>
      <c r="T51" s="319"/>
      <c r="U51" s="318"/>
      <c r="V51" s="319"/>
      <c r="W51" s="319"/>
      <c r="X51" s="319"/>
      <c r="Y51" s="320"/>
    </row>
    <row r="52" spans="1:37">
      <c r="A52" s="1"/>
      <c r="B52" s="2" t="s">
        <v>719</v>
      </c>
      <c r="E52" s="288"/>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c r="A53" s="1"/>
      <c r="B53" s="2" t="s">
        <v>720</v>
      </c>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122" spans="3:7">
      <c r="C122" s="319"/>
      <c r="D122" s="319"/>
      <c r="E122" s="319"/>
      <c r="F122" s="319"/>
      <c r="G122" s="319"/>
    </row>
    <row r="123" spans="3:7">
      <c r="C123" s="295"/>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17 X17 V19 X19 V21 X21 V40 X40 V48 X48 Z49 AB49 V50 X50" xr:uid="{05CE9B1D-9132-48C3-B1F8-6C2E32C0EBE1}">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E52FC-DFE2-412B-9BB7-78371FAAE493}">
  <sheetPr>
    <tabColor rgb="FF92D050"/>
    <pageSetUpPr fitToPage="1"/>
  </sheetPr>
  <dimension ref="A2:AK940"/>
  <sheetViews>
    <sheetView view="pageBreakPreview" topLeftCell="A16" zoomScale="70" zoomScaleNormal="100" zoomScaleSheetLayoutView="70" workbookViewId="0">
      <selection activeCell="E14" sqref="E14"/>
    </sheetView>
  </sheetViews>
  <sheetFormatPr defaultColWidth="4" defaultRowHeight="14.25"/>
  <cols>
    <col min="1" max="1" width="1.25" style="202" customWidth="1"/>
    <col min="2" max="34" width="3.5" style="202" customWidth="1"/>
    <col min="35" max="16384" width="4" style="202"/>
  </cols>
  <sheetData>
    <row r="2" spans="1:37">
      <c r="A2" s="202" t="s">
        <v>377</v>
      </c>
    </row>
    <row r="3" spans="1:37" ht="6.75" customHeight="1"/>
    <row r="4" spans="1:37">
      <c r="B4" s="202" t="s">
        <v>378</v>
      </c>
    </row>
    <row r="5" spans="1:37" ht="7.5" customHeight="1"/>
    <row r="6" spans="1:37" s="203" customFormat="1" ht="24" customHeight="1">
      <c r="F6" s="204" t="s">
        <v>379</v>
      </c>
      <c r="G6" s="205"/>
      <c r="H6" s="205"/>
      <c r="I6" s="205"/>
      <c r="J6" s="205"/>
      <c r="K6" s="205"/>
      <c r="L6" s="206"/>
      <c r="M6" s="1011"/>
      <c r="N6" s="1012"/>
      <c r="O6" s="1012"/>
      <c r="P6" s="1012"/>
      <c r="Q6" s="1012"/>
      <c r="R6" s="1012"/>
      <c r="S6" s="1012"/>
      <c r="T6" s="1012"/>
      <c r="U6" s="1012"/>
      <c r="V6" s="1012"/>
      <c r="W6" s="1012"/>
      <c r="X6" s="1012"/>
      <c r="Y6" s="1013"/>
      <c r="AA6" s="203" t="s">
        <v>380</v>
      </c>
    </row>
    <row r="7" spans="1:37" ht="21.75" customHeight="1"/>
    <row r="8" spans="1:37">
      <c r="B8" s="207"/>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9"/>
    </row>
    <row r="9" spans="1:37">
      <c r="B9" s="210"/>
      <c r="AK9" s="211"/>
    </row>
    <row r="10" spans="1:37">
      <c r="B10" s="210"/>
      <c r="AK10" s="211"/>
    </row>
    <row r="11" spans="1:37">
      <c r="B11" s="210"/>
      <c r="D11" s="207"/>
      <c r="E11" s="208"/>
      <c r="F11" s="208"/>
      <c r="G11" s="208"/>
      <c r="H11" s="208"/>
      <c r="I11" s="207"/>
      <c r="J11" s="208"/>
      <c r="K11" s="208"/>
      <c r="L11" s="209"/>
      <c r="M11" s="208"/>
      <c r="N11" s="208"/>
      <c r="O11" s="208"/>
      <c r="P11" s="209"/>
      <c r="Q11" s="207"/>
      <c r="R11" s="208"/>
      <c r="S11" s="208"/>
      <c r="T11" s="209"/>
      <c r="U11" s="207"/>
      <c r="V11" s="208"/>
      <c r="W11" s="208"/>
      <c r="X11" s="208"/>
      <c r="Y11" s="208"/>
      <c r="Z11" s="209"/>
      <c r="AA11" s="1014" t="s">
        <v>381</v>
      </c>
      <c r="AB11" s="1015"/>
      <c r="AC11" s="1015"/>
      <c r="AD11" s="1015"/>
      <c r="AE11" s="1015"/>
      <c r="AF11" s="1015"/>
      <c r="AG11" s="1015"/>
      <c r="AH11" s="1015"/>
      <c r="AI11" s="1016"/>
      <c r="AK11" s="211"/>
    </row>
    <row r="12" spans="1:37">
      <c r="B12" s="210"/>
      <c r="D12" s="210"/>
      <c r="I12" s="210" t="s">
        <v>382</v>
      </c>
      <c r="L12" s="211"/>
      <c r="M12" s="202" t="s">
        <v>383</v>
      </c>
      <c r="P12" s="211"/>
      <c r="Q12" s="210" t="s">
        <v>384</v>
      </c>
      <c r="T12" s="211"/>
      <c r="U12" s="210" t="s">
        <v>385</v>
      </c>
      <c r="Y12" s="202" t="s">
        <v>386</v>
      </c>
      <c r="AA12" s="1017"/>
      <c r="AB12" s="1018"/>
      <c r="AC12" s="1018"/>
      <c r="AD12" s="1018"/>
      <c r="AE12" s="1018"/>
      <c r="AF12" s="1018"/>
      <c r="AG12" s="1018"/>
      <c r="AH12" s="1018"/>
      <c r="AI12" s="1019"/>
      <c r="AK12" s="211"/>
    </row>
    <row r="13" spans="1:37" ht="6.75" customHeight="1">
      <c r="B13" s="210"/>
      <c r="D13" s="210"/>
      <c r="I13" s="210"/>
      <c r="L13" s="211"/>
      <c r="P13" s="211"/>
      <c r="Q13" s="210"/>
      <c r="T13" s="211"/>
      <c r="U13" s="210"/>
      <c r="Z13" s="211"/>
      <c r="AA13" s="212"/>
      <c r="AB13" s="213"/>
      <c r="AC13" s="213"/>
      <c r="AD13" s="213"/>
      <c r="AE13" s="1020" t="s">
        <v>387</v>
      </c>
      <c r="AF13" s="1020"/>
      <c r="AG13" s="1020"/>
      <c r="AH13" s="1020"/>
      <c r="AI13" s="214"/>
      <c r="AK13" s="211"/>
    </row>
    <row r="14" spans="1:37">
      <c r="B14" s="210"/>
      <c r="D14" s="210"/>
      <c r="I14" s="210"/>
      <c r="K14" s="202" t="s">
        <v>386</v>
      </c>
      <c r="L14" s="211"/>
      <c r="O14" s="202" t="s">
        <v>386</v>
      </c>
      <c r="P14" s="211"/>
      <c r="Q14" s="210"/>
      <c r="S14" s="202" t="s">
        <v>386</v>
      </c>
      <c r="T14" s="211"/>
      <c r="U14" s="210" t="s">
        <v>388</v>
      </c>
      <c r="Z14" s="211"/>
      <c r="AA14" s="210"/>
      <c r="AE14" s="1021"/>
      <c r="AF14" s="1021"/>
      <c r="AG14" s="1021"/>
      <c r="AH14" s="1021"/>
      <c r="AI14" s="211"/>
      <c r="AK14" s="211"/>
    </row>
    <row r="15" spans="1:37">
      <c r="B15" s="210"/>
      <c r="D15" s="210"/>
      <c r="I15" s="215"/>
      <c r="J15" s="216"/>
      <c r="K15" s="216"/>
      <c r="L15" s="217"/>
      <c r="M15" s="216"/>
      <c r="N15" s="216"/>
      <c r="O15" s="216"/>
      <c r="P15" s="217"/>
      <c r="Q15" s="215"/>
      <c r="R15" s="216"/>
      <c r="S15" s="216"/>
      <c r="T15" s="217"/>
      <c r="U15" s="215"/>
      <c r="V15" s="216"/>
      <c r="W15" s="216"/>
      <c r="X15" s="216"/>
      <c r="Y15" s="216"/>
      <c r="Z15" s="217"/>
      <c r="AE15" s="1021"/>
      <c r="AF15" s="1021"/>
      <c r="AG15" s="1021"/>
      <c r="AH15" s="1021"/>
      <c r="AK15" s="211"/>
    </row>
    <row r="16" spans="1:37">
      <c r="B16" s="210"/>
      <c r="D16" s="210"/>
      <c r="L16" s="211"/>
      <c r="AE16" s="1021"/>
      <c r="AF16" s="1021"/>
      <c r="AG16" s="1021"/>
      <c r="AH16" s="1021"/>
      <c r="AK16" s="211"/>
    </row>
    <row r="17" spans="2:37">
      <c r="B17" s="210"/>
      <c r="D17" s="210"/>
      <c r="L17" s="211"/>
      <c r="AE17" s="1021"/>
      <c r="AF17" s="1021"/>
      <c r="AG17" s="1021"/>
      <c r="AH17" s="1021"/>
      <c r="AI17" s="211"/>
      <c r="AK17" s="211"/>
    </row>
    <row r="18" spans="2:37">
      <c r="B18" s="210"/>
      <c r="D18" s="210"/>
      <c r="L18" s="211"/>
      <c r="AE18" s="1022"/>
      <c r="AF18" s="1022"/>
      <c r="AG18" s="1022"/>
      <c r="AH18" s="1022"/>
      <c r="AI18" s="211"/>
      <c r="AK18" s="211"/>
    </row>
    <row r="19" spans="2:37">
      <c r="B19" s="210"/>
      <c r="D19" s="210"/>
      <c r="L19" s="211"/>
      <c r="M19" s="208"/>
      <c r="N19" s="208"/>
      <c r="O19" s="208"/>
      <c r="P19" s="208"/>
      <c r="Q19" s="208"/>
      <c r="R19" s="208"/>
      <c r="S19" s="208"/>
      <c r="T19" s="208"/>
      <c r="U19" s="208"/>
      <c r="V19" s="208"/>
      <c r="W19" s="209"/>
      <c r="X19" s="207"/>
      <c r="Y19" s="208"/>
      <c r="Z19" s="209"/>
      <c r="AD19" s="207"/>
      <c r="AE19" s="208"/>
      <c r="AF19" s="208"/>
      <c r="AG19" s="208"/>
      <c r="AH19" s="208"/>
      <c r="AI19" s="209"/>
      <c r="AK19" s="211"/>
    </row>
    <row r="20" spans="2:37">
      <c r="B20" s="210"/>
      <c r="D20" s="210"/>
      <c r="E20" s="202" t="s">
        <v>389</v>
      </c>
      <c r="J20" s="218" t="s">
        <v>386</v>
      </c>
      <c r="L20" s="211"/>
      <c r="W20" s="211"/>
      <c r="X20" s="210"/>
      <c r="Z20" s="211"/>
      <c r="AD20" s="210"/>
      <c r="AI20" s="211"/>
      <c r="AK20" s="211"/>
    </row>
    <row r="21" spans="2:37" ht="6.75" customHeight="1">
      <c r="B21" s="210"/>
      <c r="D21" s="210"/>
      <c r="J21" s="218"/>
      <c r="L21" s="211"/>
      <c r="W21" s="211"/>
      <c r="X21" s="210"/>
      <c r="Z21" s="211"/>
      <c r="AD21" s="210"/>
      <c r="AI21" s="211"/>
      <c r="AK21" s="211"/>
    </row>
    <row r="22" spans="2:37">
      <c r="B22" s="210"/>
      <c r="D22" s="210"/>
      <c r="E22" s="202" t="s">
        <v>390</v>
      </c>
      <c r="L22" s="211"/>
      <c r="W22" s="211"/>
      <c r="X22" s="210" t="s">
        <v>391</v>
      </c>
      <c r="Z22" s="211"/>
      <c r="AD22" s="210"/>
      <c r="AI22" s="211"/>
      <c r="AK22" s="211"/>
    </row>
    <row r="23" spans="2:37">
      <c r="B23" s="210"/>
      <c r="D23" s="210"/>
      <c r="L23" s="211"/>
      <c r="O23" s="202" t="s">
        <v>392</v>
      </c>
      <c r="R23" s="218" t="s">
        <v>386</v>
      </c>
      <c r="W23" s="211"/>
      <c r="X23" s="210"/>
      <c r="Z23" s="211" t="s">
        <v>386</v>
      </c>
      <c r="AD23" s="210"/>
      <c r="AE23" s="202" t="s">
        <v>393</v>
      </c>
      <c r="AH23" s="218" t="s">
        <v>386</v>
      </c>
      <c r="AI23" s="211"/>
      <c r="AK23" s="211"/>
    </row>
    <row r="24" spans="2:37">
      <c r="B24" s="210"/>
      <c r="D24" s="210"/>
      <c r="L24" s="211"/>
      <c r="W24" s="211"/>
      <c r="X24" s="210"/>
      <c r="Z24" s="211"/>
      <c r="AD24" s="210"/>
      <c r="AI24" s="211"/>
      <c r="AK24" s="211"/>
    </row>
    <row r="25" spans="2:37" ht="6.75" customHeight="1">
      <c r="B25" s="210"/>
      <c r="D25" s="210"/>
      <c r="L25" s="211"/>
      <c r="W25" s="211"/>
      <c r="X25" s="210"/>
      <c r="Z25" s="211"/>
      <c r="AD25" s="210"/>
      <c r="AI25" s="211"/>
      <c r="AK25" s="211"/>
    </row>
    <row r="26" spans="2:37">
      <c r="B26" s="210"/>
      <c r="D26" s="210"/>
      <c r="L26" s="211"/>
      <c r="W26" s="211"/>
      <c r="X26" s="210"/>
      <c r="Z26" s="211"/>
      <c r="AD26" s="210"/>
      <c r="AI26" s="211"/>
      <c r="AK26" s="211"/>
    </row>
    <row r="27" spans="2:37">
      <c r="B27" s="210"/>
      <c r="D27" s="215"/>
      <c r="E27" s="216"/>
      <c r="F27" s="216"/>
      <c r="G27" s="216"/>
      <c r="H27" s="216"/>
      <c r="I27" s="216"/>
      <c r="J27" s="216"/>
      <c r="K27" s="216"/>
      <c r="L27" s="217"/>
      <c r="M27" s="216"/>
      <c r="N27" s="216"/>
      <c r="O27" s="216"/>
      <c r="P27" s="216"/>
      <c r="Q27" s="216"/>
      <c r="R27" s="216"/>
      <c r="S27" s="216"/>
      <c r="T27" s="216"/>
      <c r="U27" s="216"/>
      <c r="V27" s="216"/>
      <c r="W27" s="217"/>
      <c r="X27" s="215"/>
      <c r="Y27" s="216"/>
      <c r="Z27" s="217"/>
      <c r="AA27" s="216"/>
      <c r="AB27" s="216"/>
      <c r="AC27" s="216"/>
      <c r="AD27" s="215"/>
      <c r="AE27" s="216"/>
      <c r="AF27" s="216"/>
      <c r="AG27" s="216"/>
      <c r="AH27" s="216"/>
      <c r="AI27" s="217"/>
      <c r="AK27" s="211"/>
    </row>
    <row r="28" spans="2:37">
      <c r="B28" s="210"/>
      <c r="AK28" s="211"/>
    </row>
    <row r="29" spans="2:37">
      <c r="B29" s="210"/>
      <c r="AK29" s="211"/>
    </row>
    <row r="30" spans="2:37">
      <c r="B30" s="215"/>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7"/>
    </row>
    <row r="32" spans="2:37" s="220" customFormat="1">
      <c r="B32" s="219" t="s">
        <v>394</v>
      </c>
    </row>
    <row r="33" spans="2:2" s="220" customFormat="1">
      <c r="B33" s="219" t="s">
        <v>395</v>
      </c>
    </row>
    <row r="122" spans="1:1">
      <c r="A122" s="216"/>
    </row>
    <row r="158" spans="1:1">
      <c r="A158" s="215"/>
    </row>
    <row r="209" spans="1:1">
      <c r="A209" s="215"/>
    </row>
    <row r="258" spans="1:1">
      <c r="A258" s="215"/>
    </row>
    <row r="285" spans="1:1">
      <c r="A285" s="216"/>
    </row>
    <row r="335" spans="1:1">
      <c r="A335" s="215"/>
    </row>
    <row r="359" spans="1:1">
      <c r="A359" s="216"/>
    </row>
    <row r="387" spans="1:1">
      <c r="A387" s="216"/>
    </row>
    <row r="415" spans="1:1">
      <c r="A415" s="216"/>
    </row>
    <row r="439" spans="1:1">
      <c r="A439" s="216"/>
    </row>
    <row r="468" spans="1:1">
      <c r="A468" s="216"/>
    </row>
    <row r="497" spans="1:1">
      <c r="A497" s="216"/>
    </row>
    <row r="546" spans="1:1">
      <c r="A546" s="215"/>
    </row>
    <row r="577" spans="1:1">
      <c r="A577" s="215"/>
    </row>
    <row r="621" spans="1:1">
      <c r="A621" s="215"/>
    </row>
    <row r="657" spans="1:1">
      <c r="A657" s="216"/>
    </row>
    <row r="696" spans="1:1">
      <c r="A696" s="215"/>
    </row>
    <row r="725" spans="1:1">
      <c r="A725" s="215"/>
    </row>
    <row r="764" spans="1:1">
      <c r="A764" s="215"/>
    </row>
    <row r="803" spans="1:1">
      <c r="A803" s="215"/>
    </row>
    <row r="831" spans="1:1">
      <c r="A831" s="215"/>
    </row>
    <row r="871" spans="1:1">
      <c r="A871" s="215"/>
    </row>
    <row r="911" spans="1:1">
      <c r="A911" s="215"/>
    </row>
    <row r="940" spans="1:1">
      <c r="A940" s="215"/>
    </row>
  </sheetData>
  <mergeCells count="3">
    <mergeCell ref="M6:Y6"/>
    <mergeCell ref="AA11:AI12"/>
    <mergeCell ref="AE13:AH18"/>
  </mergeCells>
  <phoneticPr fontId="2"/>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47514-C792-4A60-B872-84E15117BFF0}">
  <sheetPr>
    <tabColor rgb="FF92D050"/>
    <pageSetUpPr fitToPage="1"/>
  </sheetPr>
  <dimension ref="B2:AB123"/>
  <sheetViews>
    <sheetView view="pageBreakPreview" topLeftCell="A41" zoomScale="70" zoomScaleNormal="100" zoomScaleSheetLayoutView="70" workbookViewId="0">
      <selection activeCell="E14" sqref="E14"/>
    </sheetView>
  </sheetViews>
  <sheetFormatPr defaultColWidth="4" defaultRowHeight="13.5"/>
  <cols>
    <col min="1" max="1" width="1.5" style="2" customWidth="1"/>
    <col min="2" max="2" width="2.375" style="2" customWidth="1"/>
    <col min="3" max="3" width="1.125" style="2" customWidth="1"/>
    <col min="4" max="4" width="4" style="59"/>
    <col min="5"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8">
      <c r="B2" s="2" t="s">
        <v>1505</v>
      </c>
      <c r="C2"/>
      <c r="D2" s="530"/>
      <c r="E2"/>
      <c r="F2"/>
      <c r="G2"/>
      <c r="H2"/>
      <c r="I2"/>
      <c r="J2"/>
      <c r="K2"/>
      <c r="L2"/>
      <c r="M2"/>
      <c r="N2"/>
      <c r="O2"/>
      <c r="P2"/>
      <c r="Q2"/>
      <c r="R2"/>
      <c r="S2"/>
      <c r="T2"/>
      <c r="U2"/>
      <c r="V2"/>
      <c r="W2"/>
      <c r="X2"/>
      <c r="Y2"/>
    </row>
    <row r="4" spans="2:28">
      <c r="B4" s="861" t="s">
        <v>1506</v>
      </c>
      <c r="C4" s="861"/>
      <c r="D4" s="861"/>
      <c r="E4" s="861"/>
      <c r="F4" s="861"/>
      <c r="G4" s="861"/>
      <c r="H4" s="861"/>
      <c r="I4" s="861"/>
      <c r="J4" s="861"/>
      <c r="K4" s="861"/>
      <c r="L4" s="861"/>
      <c r="M4" s="861"/>
      <c r="N4" s="861"/>
      <c r="O4" s="861"/>
      <c r="P4" s="861"/>
      <c r="Q4" s="861"/>
      <c r="R4" s="861"/>
      <c r="S4" s="861"/>
      <c r="T4" s="861"/>
      <c r="U4" s="861"/>
      <c r="V4" s="861"/>
      <c r="W4" s="861"/>
      <c r="X4" s="861"/>
      <c r="Y4" s="861"/>
    </row>
    <row r="6" spans="2:28" ht="23.25" customHeight="1">
      <c r="B6" s="1081" t="s">
        <v>692</v>
      </c>
      <c r="C6" s="1081"/>
      <c r="D6" s="1081"/>
      <c r="E6" s="1081"/>
      <c r="F6" s="1081"/>
      <c r="G6" s="788"/>
      <c r="H6" s="789"/>
      <c r="I6" s="789"/>
      <c r="J6" s="789"/>
      <c r="K6" s="789"/>
      <c r="L6" s="789"/>
      <c r="M6" s="789"/>
      <c r="N6" s="789"/>
      <c r="O6" s="789"/>
      <c r="P6" s="789"/>
      <c r="Q6" s="789"/>
      <c r="R6" s="789"/>
      <c r="S6" s="789"/>
      <c r="T6" s="789"/>
      <c r="U6" s="789"/>
      <c r="V6" s="789"/>
      <c r="W6" s="789"/>
      <c r="X6" s="789"/>
      <c r="Y6" s="790"/>
    </row>
    <row r="7" spans="2:28" ht="23.25" customHeight="1">
      <c r="B7" s="1081" t="s">
        <v>595</v>
      </c>
      <c r="C7" s="1081"/>
      <c r="D7" s="1081"/>
      <c r="E7" s="1081"/>
      <c r="F7" s="1081"/>
      <c r="G7" s="42" t="s">
        <v>91</v>
      </c>
      <c r="H7" s="286" t="s">
        <v>525</v>
      </c>
      <c r="I7" s="286"/>
      <c r="J7" s="286"/>
      <c r="K7" s="286"/>
      <c r="L7" s="42" t="s">
        <v>91</v>
      </c>
      <c r="M7" s="286" t="s">
        <v>526</v>
      </c>
      <c r="N7" s="286"/>
      <c r="O7" s="286"/>
      <c r="P7" s="286"/>
      <c r="Q7" s="42" t="s">
        <v>91</v>
      </c>
      <c r="R7" s="286" t="s">
        <v>527</v>
      </c>
      <c r="S7" s="286"/>
      <c r="T7" s="286"/>
      <c r="U7" s="286"/>
      <c r="V7" s="286"/>
      <c r="W7" s="312"/>
      <c r="X7" s="312"/>
      <c r="Y7" s="340"/>
    </row>
    <row r="9" spans="2:28">
      <c r="B9" s="294"/>
      <c r="C9" s="295"/>
      <c r="D9" s="341"/>
      <c r="E9" s="295"/>
      <c r="F9" s="295"/>
      <c r="G9" s="295"/>
      <c r="H9" s="295"/>
      <c r="I9" s="295"/>
      <c r="J9" s="295"/>
      <c r="K9" s="295"/>
      <c r="L9" s="295"/>
      <c r="M9" s="295"/>
      <c r="N9" s="295"/>
      <c r="O9" s="295"/>
      <c r="P9" s="295"/>
      <c r="Q9" s="295"/>
      <c r="R9" s="295"/>
      <c r="S9" s="295"/>
      <c r="T9" s="296"/>
      <c r="U9" s="295"/>
      <c r="V9" s="295"/>
      <c r="W9" s="295"/>
      <c r="X9" s="295"/>
      <c r="Y9" s="296"/>
      <c r="Z9"/>
      <c r="AA9"/>
      <c r="AB9"/>
    </row>
    <row r="10" spans="2:28">
      <c r="B10" s="26" t="s">
        <v>1507</v>
      </c>
      <c r="T10" s="298"/>
      <c r="V10" s="297" t="s">
        <v>532</v>
      </c>
      <c r="W10" s="297" t="s">
        <v>533</v>
      </c>
      <c r="X10" s="297" t="s">
        <v>534</v>
      </c>
      <c r="Y10" s="298"/>
      <c r="Z10"/>
      <c r="AA10"/>
      <c r="AB10"/>
    </row>
    <row r="11" spans="2:28">
      <c r="B11" s="26"/>
      <c r="T11" s="298"/>
      <c r="Y11" s="298"/>
      <c r="Z11"/>
      <c r="AA11"/>
      <c r="AB11"/>
    </row>
    <row r="12" spans="2:28" ht="17.25" customHeight="1">
      <c r="B12" s="26"/>
      <c r="D12" s="59" t="s">
        <v>699</v>
      </c>
      <c r="E12" s="865" t="s">
        <v>1508</v>
      </c>
      <c r="F12" s="865"/>
      <c r="G12" s="865"/>
      <c r="H12" s="865"/>
      <c r="I12" s="865"/>
      <c r="J12" s="865"/>
      <c r="K12" s="865"/>
      <c r="L12" s="865"/>
      <c r="M12" s="865"/>
      <c r="N12" s="865"/>
      <c r="O12" s="865"/>
      <c r="P12" s="865"/>
      <c r="Q12" s="865"/>
      <c r="R12" s="865"/>
      <c r="S12" s="865"/>
      <c r="T12" s="1123"/>
      <c r="V12" s="59" t="s">
        <v>91</v>
      </c>
      <c r="W12" s="59" t="s">
        <v>533</v>
      </c>
      <c r="X12" s="59" t="s">
        <v>91</v>
      </c>
      <c r="Y12" s="303"/>
    </row>
    <row r="13" spans="2:28" ht="10.5" customHeight="1">
      <c r="B13" s="26"/>
      <c r="T13" s="298"/>
      <c r="V13" s="59"/>
      <c r="W13" s="59"/>
      <c r="X13" s="59"/>
      <c r="Y13" s="316"/>
    </row>
    <row r="14" spans="2:28" ht="30.75" customHeight="1">
      <c r="B14" s="26"/>
      <c r="D14" s="59" t="s">
        <v>701</v>
      </c>
      <c r="E14" s="775" t="s">
        <v>1509</v>
      </c>
      <c r="F14" s="775"/>
      <c r="G14" s="775"/>
      <c r="H14" s="775"/>
      <c r="I14" s="775"/>
      <c r="J14" s="775"/>
      <c r="K14" s="775"/>
      <c r="L14" s="775"/>
      <c r="M14" s="775"/>
      <c r="N14" s="775"/>
      <c r="O14" s="775"/>
      <c r="P14" s="775"/>
      <c r="Q14" s="775"/>
      <c r="R14" s="775"/>
      <c r="S14" s="775"/>
      <c r="T14" s="1123"/>
      <c r="V14" s="59" t="s">
        <v>91</v>
      </c>
      <c r="W14" s="59" t="s">
        <v>533</v>
      </c>
      <c r="X14" s="59" t="s">
        <v>91</v>
      </c>
      <c r="Y14" s="303"/>
    </row>
    <row r="15" spans="2:28" ht="9" customHeight="1">
      <c r="B15" s="26"/>
      <c r="T15" s="298"/>
      <c r="V15" s="59"/>
      <c r="W15" s="59"/>
      <c r="X15" s="59"/>
      <c r="Y15" s="316"/>
    </row>
    <row r="16" spans="2:28" ht="41.25" customHeight="1">
      <c r="B16" s="26"/>
      <c r="D16" s="59" t="s">
        <v>703</v>
      </c>
      <c r="E16" s="775" t="s">
        <v>1510</v>
      </c>
      <c r="F16" s="775"/>
      <c r="G16" s="775"/>
      <c r="H16" s="775"/>
      <c r="I16" s="775"/>
      <c r="J16" s="775"/>
      <c r="K16" s="775"/>
      <c r="L16" s="775"/>
      <c r="M16" s="775"/>
      <c r="N16" s="775"/>
      <c r="O16" s="775"/>
      <c r="P16" s="775"/>
      <c r="Q16" s="775"/>
      <c r="R16" s="775"/>
      <c r="S16" s="775"/>
      <c r="T16" s="1123"/>
      <c r="V16" s="59" t="s">
        <v>91</v>
      </c>
      <c r="W16" s="59" t="s">
        <v>533</v>
      </c>
      <c r="X16" s="59" t="s">
        <v>91</v>
      </c>
      <c r="Y16" s="303"/>
    </row>
    <row r="17" spans="2:28" ht="7.5" customHeight="1">
      <c r="B17" s="26"/>
      <c r="T17" s="298"/>
      <c r="V17" s="1"/>
      <c r="W17" s="1"/>
      <c r="X17" s="1"/>
      <c r="Y17" s="303"/>
    </row>
    <row r="18" spans="2:28" ht="17.25" customHeight="1">
      <c r="B18" s="26"/>
      <c r="D18" s="59" t="s">
        <v>705</v>
      </c>
      <c r="E18" s="865" t="s">
        <v>704</v>
      </c>
      <c r="F18" s="865"/>
      <c r="G18" s="865"/>
      <c r="H18" s="865"/>
      <c r="I18" s="865"/>
      <c r="J18" s="865"/>
      <c r="K18" s="865"/>
      <c r="L18" s="865"/>
      <c r="M18" s="865"/>
      <c r="N18" s="865"/>
      <c r="O18" s="865"/>
      <c r="P18" s="865"/>
      <c r="Q18" s="865"/>
      <c r="R18" s="865"/>
      <c r="S18" s="865"/>
      <c r="T18" s="1123"/>
      <c r="V18" s="59" t="s">
        <v>91</v>
      </c>
      <c r="W18" s="59" t="s">
        <v>533</v>
      </c>
      <c r="X18" s="59" t="s">
        <v>91</v>
      </c>
      <c r="Y18" s="303"/>
    </row>
    <row r="19" spans="2:28" ht="6.75" customHeight="1">
      <c r="B19" s="26"/>
      <c r="T19" s="298"/>
      <c r="Y19" s="298"/>
    </row>
    <row r="20" spans="2:28" ht="36" customHeight="1">
      <c r="B20" s="26"/>
      <c r="D20" s="59" t="s">
        <v>712</v>
      </c>
      <c r="E20" s="775" t="s">
        <v>1511</v>
      </c>
      <c r="F20" s="775"/>
      <c r="G20" s="775"/>
      <c r="H20" s="775"/>
      <c r="I20" s="775"/>
      <c r="J20" s="775"/>
      <c r="K20" s="775"/>
      <c r="L20" s="775"/>
      <c r="M20" s="775"/>
      <c r="N20" s="775"/>
      <c r="O20" s="775"/>
      <c r="P20" s="775"/>
      <c r="Q20" s="775"/>
      <c r="R20" s="775"/>
      <c r="S20" s="775"/>
      <c r="T20" s="1123"/>
      <c r="V20" s="59" t="s">
        <v>91</v>
      </c>
      <c r="W20" s="59" t="s">
        <v>533</v>
      </c>
      <c r="X20" s="59" t="s">
        <v>91</v>
      </c>
      <c r="Y20" s="303"/>
    </row>
    <row r="21" spans="2:28" ht="6.75" customHeight="1">
      <c r="B21" s="318"/>
      <c r="C21" s="319"/>
      <c r="D21" s="45"/>
      <c r="E21" s="319"/>
      <c r="F21" s="319"/>
      <c r="G21" s="319"/>
      <c r="H21" s="319"/>
      <c r="I21" s="319"/>
      <c r="J21" s="319"/>
      <c r="K21" s="319"/>
      <c r="L21" s="319"/>
      <c r="M21" s="319"/>
      <c r="N21" s="319"/>
      <c r="O21" s="319"/>
      <c r="P21" s="319"/>
      <c r="Q21" s="319"/>
      <c r="R21" s="319"/>
      <c r="S21" s="319"/>
      <c r="T21" s="320"/>
      <c r="U21" s="319"/>
      <c r="V21" s="319"/>
      <c r="W21" s="319"/>
      <c r="X21" s="319"/>
      <c r="Y21" s="320"/>
    </row>
    <row r="22" spans="2:28" ht="6.75" customHeight="1"/>
    <row r="23" spans="2:28" ht="35.25" customHeight="1">
      <c r="B23" s="861" t="s">
        <v>1407</v>
      </c>
      <c r="C23" s="861"/>
      <c r="D23" s="861"/>
      <c r="E23" s="775" t="s">
        <v>1512</v>
      </c>
      <c r="F23" s="775"/>
      <c r="G23" s="775"/>
      <c r="H23" s="775"/>
      <c r="I23" s="775"/>
      <c r="J23" s="775"/>
      <c r="K23" s="775"/>
      <c r="L23" s="775"/>
      <c r="M23" s="775"/>
      <c r="N23" s="775"/>
      <c r="O23" s="775"/>
      <c r="P23" s="775"/>
      <c r="Q23" s="775"/>
      <c r="R23" s="775"/>
      <c r="S23" s="775"/>
      <c r="T23" s="775"/>
      <c r="U23" s="775"/>
      <c r="V23" s="775"/>
      <c r="W23" s="775"/>
      <c r="X23" s="775"/>
      <c r="Y23" s="775"/>
    </row>
    <row r="24" spans="2:28" ht="24.75" customHeight="1">
      <c r="B24" s="861" t="s">
        <v>1513</v>
      </c>
      <c r="C24" s="861"/>
      <c r="D24" s="861"/>
      <c r="E24" s="775" t="s">
        <v>807</v>
      </c>
      <c r="F24" s="775"/>
      <c r="G24" s="775"/>
      <c r="H24" s="775"/>
      <c r="I24" s="775"/>
      <c r="J24" s="775"/>
      <c r="K24" s="775"/>
      <c r="L24" s="775"/>
      <c r="M24" s="775"/>
      <c r="N24" s="775"/>
      <c r="O24" s="775"/>
      <c r="P24" s="775"/>
      <c r="Q24" s="775"/>
      <c r="R24" s="775"/>
      <c r="S24" s="775"/>
      <c r="T24" s="775"/>
      <c r="U24" s="775"/>
      <c r="V24" s="775"/>
      <c r="W24" s="775"/>
      <c r="X24" s="775"/>
      <c r="Y24" s="775"/>
      <c r="Z24" s="7"/>
    </row>
    <row r="25" spans="2:28" ht="7.5" customHeight="1">
      <c r="K25"/>
      <c r="L25"/>
      <c r="M25"/>
      <c r="N25"/>
      <c r="O25"/>
      <c r="P25"/>
      <c r="Q25"/>
      <c r="R25"/>
      <c r="S25"/>
      <c r="T25"/>
      <c r="U25"/>
      <c r="V25"/>
      <c r="W25"/>
      <c r="X25"/>
      <c r="Y25"/>
      <c r="Z25"/>
      <c r="AA25"/>
      <c r="AB25"/>
    </row>
    <row r="122" spans="3:7">
      <c r="C122" s="319"/>
      <c r="D122" s="45"/>
      <c r="E122" s="319"/>
      <c r="F122" s="319"/>
      <c r="G122" s="319"/>
    </row>
    <row r="123" spans="3:7">
      <c r="C123" s="295"/>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G7 L7 Q7 V12 X12 V14 X14 V16 X16 V18 X18 V20 X20" xr:uid="{B0C24AFF-ECBA-4D18-8EB8-B264C6AAF50F}">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23763-26C4-4872-963C-9F2B546AB964}">
  <sheetPr>
    <tabColor rgb="FF92D050"/>
    <pageSetUpPr fitToPage="1"/>
  </sheetPr>
  <dimension ref="B2:AB123"/>
  <sheetViews>
    <sheetView view="pageBreakPreview" zoomScale="70" zoomScaleNormal="100" zoomScaleSheetLayoutView="70" workbookViewId="0">
      <selection activeCell="E14" sqref="E14"/>
    </sheetView>
  </sheetViews>
  <sheetFormatPr defaultColWidth="4" defaultRowHeight="13.5"/>
  <cols>
    <col min="1" max="1" width="1.5" style="2" customWidth="1"/>
    <col min="2" max="2" width="2.375" style="2" customWidth="1"/>
    <col min="3" max="3" width="1.125" style="2" customWidth="1"/>
    <col min="4" max="17" width="4" style="2"/>
    <col min="18" max="18" width="5.125" style="2" customWidth="1"/>
    <col min="19" max="19" width="8.125" style="2" customWidth="1"/>
    <col min="20"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5">
      <c r="B2" s="2" t="s">
        <v>1514</v>
      </c>
      <c r="C2"/>
      <c r="D2"/>
      <c r="E2"/>
      <c r="F2"/>
      <c r="G2"/>
      <c r="H2"/>
      <c r="I2"/>
      <c r="J2"/>
      <c r="K2"/>
      <c r="L2"/>
      <c r="M2"/>
      <c r="N2"/>
      <c r="O2"/>
      <c r="P2"/>
      <c r="Q2"/>
      <c r="R2"/>
      <c r="S2"/>
      <c r="T2"/>
      <c r="U2"/>
      <c r="V2"/>
      <c r="W2"/>
      <c r="X2"/>
      <c r="Y2"/>
    </row>
    <row r="4" spans="2:25">
      <c r="B4" s="861" t="s">
        <v>1515</v>
      </c>
      <c r="C4" s="861"/>
      <c r="D4" s="861"/>
      <c r="E4" s="861"/>
      <c r="F4" s="861"/>
      <c r="G4" s="861"/>
      <c r="H4" s="861"/>
      <c r="I4" s="861"/>
      <c r="J4" s="861"/>
      <c r="K4" s="861"/>
      <c r="L4" s="861"/>
      <c r="M4" s="861"/>
      <c r="N4" s="861"/>
      <c r="O4" s="861"/>
      <c r="P4" s="861"/>
      <c r="Q4" s="861"/>
      <c r="R4" s="861"/>
      <c r="S4" s="861"/>
      <c r="T4" s="861"/>
      <c r="U4" s="861"/>
      <c r="V4" s="861"/>
      <c r="W4" s="861"/>
      <c r="X4" s="861"/>
      <c r="Y4" s="861"/>
    </row>
    <row r="6" spans="2:25" ht="23.25" customHeight="1">
      <c r="B6" s="1081" t="s">
        <v>692</v>
      </c>
      <c r="C6" s="1081"/>
      <c r="D6" s="1081"/>
      <c r="E6" s="1081"/>
      <c r="F6" s="1081"/>
      <c r="G6" s="788"/>
      <c r="H6" s="789"/>
      <c r="I6" s="789"/>
      <c r="J6" s="789"/>
      <c r="K6" s="789"/>
      <c r="L6" s="789"/>
      <c r="M6" s="789"/>
      <c r="N6" s="789"/>
      <c r="O6" s="789"/>
      <c r="P6" s="789"/>
      <c r="Q6" s="789"/>
      <c r="R6" s="789"/>
      <c r="S6" s="789"/>
      <c r="T6" s="789"/>
      <c r="U6" s="789"/>
      <c r="V6" s="789"/>
      <c r="W6" s="789"/>
      <c r="X6" s="789"/>
      <c r="Y6" s="790"/>
    </row>
    <row r="7" spans="2:25" ht="23.25" customHeight="1">
      <c r="B7" s="1081" t="s">
        <v>595</v>
      </c>
      <c r="C7" s="1081"/>
      <c r="D7" s="1081"/>
      <c r="E7" s="1081"/>
      <c r="F7" s="1081"/>
      <c r="G7" s="42" t="s">
        <v>91</v>
      </c>
      <c r="H7" s="286" t="s">
        <v>525</v>
      </c>
      <c r="I7" s="286"/>
      <c r="J7" s="286"/>
      <c r="K7" s="286"/>
      <c r="L7" s="42" t="s">
        <v>91</v>
      </c>
      <c r="M7" s="286" t="s">
        <v>526</v>
      </c>
      <c r="N7" s="286"/>
      <c r="O7" s="286"/>
      <c r="P7" s="286"/>
      <c r="Q7" s="42" t="s">
        <v>91</v>
      </c>
      <c r="R7" s="286" t="s">
        <v>527</v>
      </c>
      <c r="S7" s="286"/>
      <c r="T7" s="286"/>
      <c r="U7" s="286"/>
      <c r="V7" s="286"/>
      <c r="W7" s="312"/>
      <c r="X7" s="312"/>
      <c r="Y7" s="340"/>
    </row>
    <row r="8" spans="2:25" ht="20.100000000000001" customHeight="1">
      <c r="B8" s="938" t="s">
        <v>604</v>
      </c>
      <c r="C8" s="939"/>
      <c r="D8" s="939"/>
      <c r="E8" s="939"/>
      <c r="F8" s="940"/>
      <c r="G8" s="344" t="s">
        <v>91</v>
      </c>
      <c r="H8" s="1091" t="s">
        <v>1516</v>
      </c>
      <c r="I8" s="1091"/>
      <c r="J8" s="1091"/>
      <c r="K8" s="1091"/>
      <c r="L8" s="1091"/>
      <c r="M8" s="1091"/>
      <c r="N8" s="1091"/>
      <c r="O8" s="1091"/>
      <c r="P8" s="1091"/>
      <c r="Q8" s="1091"/>
      <c r="R8" s="1091"/>
      <c r="S8" s="1091"/>
      <c r="T8" s="1091"/>
      <c r="U8" s="1091"/>
      <c r="V8" s="1091"/>
      <c r="W8" s="1091"/>
      <c r="X8" s="1091"/>
      <c r="Y8" s="1092"/>
    </row>
    <row r="9" spans="2:25" ht="20.100000000000001" customHeight="1">
      <c r="B9" s="1096"/>
      <c r="C9" s="861"/>
      <c r="D9" s="861"/>
      <c r="E9" s="861"/>
      <c r="F9" s="1097"/>
      <c r="G9" s="302" t="s">
        <v>91</v>
      </c>
      <c r="H9" s="865" t="s">
        <v>1517</v>
      </c>
      <c r="I9" s="865"/>
      <c r="J9" s="865"/>
      <c r="K9" s="865"/>
      <c r="L9" s="865"/>
      <c r="M9" s="865"/>
      <c r="N9" s="865"/>
      <c r="O9" s="865"/>
      <c r="P9" s="865"/>
      <c r="Q9" s="865"/>
      <c r="R9" s="865"/>
      <c r="S9" s="865"/>
      <c r="T9" s="865"/>
      <c r="U9" s="865"/>
      <c r="V9" s="865"/>
      <c r="W9" s="865"/>
      <c r="X9" s="865"/>
      <c r="Y9" s="1123"/>
    </row>
    <row r="10" spans="2:25" ht="20.100000000000001" customHeight="1">
      <c r="B10" s="828"/>
      <c r="C10" s="829"/>
      <c r="D10" s="829"/>
      <c r="E10" s="829"/>
      <c r="F10" s="830"/>
      <c r="G10" s="44" t="s">
        <v>91</v>
      </c>
      <c r="H10" s="963" t="s">
        <v>1518</v>
      </c>
      <c r="I10" s="963"/>
      <c r="J10" s="963"/>
      <c r="K10" s="963"/>
      <c r="L10" s="963"/>
      <c r="M10" s="963"/>
      <c r="N10" s="963"/>
      <c r="O10" s="963"/>
      <c r="P10" s="963"/>
      <c r="Q10" s="963"/>
      <c r="R10" s="963"/>
      <c r="S10" s="963"/>
      <c r="T10" s="963"/>
      <c r="U10" s="963"/>
      <c r="V10" s="963"/>
      <c r="W10" s="963"/>
      <c r="X10" s="963"/>
      <c r="Y10" s="1093"/>
    </row>
    <row r="11" spans="2:25" ht="10.5" customHeight="1">
      <c r="B11" s="59"/>
      <c r="C11" s="59"/>
      <c r="D11" s="59"/>
      <c r="E11" s="59"/>
      <c r="F11" s="59"/>
      <c r="G11" s="1"/>
      <c r="I11" s="50"/>
      <c r="J11" s="50"/>
      <c r="K11" s="50"/>
      <c r="L11" s="50"/>
      <c r="M11" s="50"/>
      <c r="N11" s="50"/>
      <c r="O11" s="50"/>
      <c r="P11" s="50"/>
      <c r="Q11" s="50"/>
      <c r="R11" s="50"/>
      <c r="S11" s="50"/>
      <c r="T11" s="50"/>
      <c r="U11" s="50"/>
      <c r="V11" s="50"/>
      <c r="W11" s="50"/>
      <c r="X11" s="50"/>
      <c r="Y11" s="50"/>
    </row>
    <row r="12" spans="2:25" ht="15.75" customHeight="1">
      <c r="B12" s="294"/>
      <c r="C12" s="341"/>
      <c r="D12" s="341"/>
      <c r="E12" s="341"/>
      <c r="F12" s="341"/>
      <c r="G12" s="288"/>
      <c r="H12" s="295"/>
      <c r="I12" s="48"/>
      <c r="J12" s="48"/>
      <c r="K12" s="48"/>
      <c r="L12" s="48"/>
      <c r="M12" s="48"/>
      <c r="N12" s="48"/>
      <c r="O12" s="48"/>
      <c r="P12" s="48"/>
      <c r="Q12" s="48"/>
      <c r="R12" s="48"/>
      <c r="S12" s="48"/>
      <c r="T12" s="355"/>
      <c r="U12" s="294"/>
      <c r="V12" s="369"/>
      <c r="W12" s="369"/>
      <c r="X12" s="369"/>
      <c r="Y12" s="296"/>
    </row>
    <row r="13" spans="2:25" ht="15.75" customHeight="1">
      <c r="B13" s="26" t="s">
        <v>1519</v>
      </c>
      <c r="C13" s="59"/>
      <c r="D13" s="59"/>
      <c r="E13" s="59"/>
      <c r="F13" s="59"/>
      <c r="G13" s="1"/>
      <c r="I13" s="50"/>
      <c r="J13" s="50"/>
      <c r="K13" s="50"/>
      <c r="L13" s="50"/>
      <c r="M13" s="50"/>
      <c r="N13" s="50"/>
      <c r="O13" s="50"/>
      <c r="P13" s="50"/>
      <c r="Q13" s="50"/>
      <c r="R13" s="50"/>
      <c r="S13" s="50"/>
      <c r="T13" s="50"/>
      <c r="U13" s="26"/>
      <c r="V13" s="297" t="s">
        <v>532</v>
      </c>
      <c r="W13" s="297" t="s">
        <v>533</v>
      </c>
      <c r="X13" s="297" t="s">
        <v>534</v>
      </c>
      <c r="Y13" s="298"/>
    </row>
    <row r="14" spans="2:25" ht="9.75" customHeight="1">
      <c r="B14" s="26"/>
      <c r="C14" s="59"/>
      <c r="D14" s="59"/>
      <c r="E14" s="59"/>
      <c r="F14" s="59"/>
      <c r="G14" s="1"/>
      <c r="I14" s="50"/>
      <c r="J14" s="50"/>
      <c r="K14" s="50"/>
      <c r="L14" s="50"/>
      <c r="M14" s="50"/>
      <c r="N14" s="50"/>
      <c r="O14" s="50"/>
      <c r="P14" s="50"/>
      <c r="Q14" s="50"/>
      <c r="R14" s="50"/>
      <c r="S14" s="50"/>
      <c r="T14" s="50"/>
      <c r="U14" s="26"/>
      <c r="V14" s="297"/>
      <c r="W14" s="297"/>
      <c r="X14" s="297"/>
      <c r="Y14" s="298"/>
    </row>
    <row r="15" spans="2:25" ht="15.75" customHeight="1">
      <c r="B15" s="26"/>
      <c r="C15" s="2" t="s">
        <v>1520</v>
      </c>
      <c r="D15" s="59"/>
      <c r="E15" s="59"/>
      <c r="F15" s="59"/>
      <c r="G15" s="1"/>
      <c r="I15" s="50"/>
      <c r="J15" s="50"/>
      <c r="K15" s="50"/>
      <c r="L15" s="50"/>
      <c r="M15" s="50"/>
      <c r="N15" s="50"/>
      <c r="O15" s="50"/>
      <c r="P15" s="50"/>
      <c r="Q15" s="50"/>
      <c r="R15" s="50"/>
      <c r="S15" s="50"/>
      <c r="T15" s="50"/>
      <c r="U15" s="26"/>
      <c r="Y15" s="298"/>
    </row>
    <row r="16" spans="2:25" ht="31.5" customHeight="1">
      <c r="B16" s="26"/>
      <c r="C16" s="1232" t="s">
        <v>1521</v>
      </c>
      <c r="D16" s="1232"/>
      <c r="E16" s="1232"/>
      <c r="F16" s="1123"/>
      <c r="G16" s="344" t="s">
        <v>699</v>
      </c>
      <c r="H16" s="1091" t="s">
        <v>1522</v>
      </c>
      <c r="I16" s="1091"/>
      <c r="J16" s="1091"/>
      <c r="K16" s="1091"/>
      <c r="L16" s="1091"/>
      <c r="M16" s="1091"/>
      <c r="N16" s="1091"/>
      <c r="O16" s="1091"/>
      <c r="P16" s="1091"/>
      <c r="Q16" s="1091"/>
      <c r="R16" s="1091"/>
      <c r="S16" s="1092"/>
      <c r="T16" s="1"/>
      <c r="U16" s="26"/>
      <c r="V16" s="59" t="s">
        <v>91</v>
      </c>
      <c r="W16" s="59" t="s">
        <v>533</v>
      </c>
      <c r="X16" s="59" t="s">
        <v>91</v>
      </c>
      <c r="Y16" s="303"/>
    </row>
    <row r="17" spans="2:25" ht="32.25" customHeight="1">
      <c r="B17" s="3"/>
      <c r="C17" s="1232"/>
      <c r="D17" s="1232"/>
      <c r="E17" s="1232"/>
      <c r="F17" s="1123"/>
      <c r="G17" s="411" t="s">
        <v>701</v>
      </c>
      <c r="H17" s="777" t="s">
        <v>1523</v>
      </c>
      <c r="I17" s="777"/>
      <c r="J17" s="777"/>
      <c r="K17" s="777"/>
      <c r="L17" s="777"/>
      <c r="M17" s="777"/>
      <c r="N17" s="777"/>
      <c r="O17" s="777"/>
      <c r="P17" s="777"/>
      <c r="Q17" s="777"/>
      <c r="R17" s="777"/>
      <c r="S17" s="780"/>
      <c r="T17" s="7"/>
      <c r="U17" s="26"/>
      <c r="V17" s="59" t="s">
        <v>91</v>
      </c>
      <c r="W17" s="59" t="s">
        <v>533</v>
      </c>
      <c r="X17" s="59" t="s">
        <v>91</v>
      </c>
      <c r="Y17" s="316"/>
    </row>
    <row r="18" spans="2:25" ht="5.25" customHeight="1">
      <c r="B18" s="3"/>
      <c r="C18" s="1"/>
      <c r="D18" s="1"/>
      <c r="E18" s="1"/>
      <c r="F18" s="1"/>
      <c r="U18" s="26"/>
      <c r="Y18" s="298"/>
    </row>
    <row r="19" spans="2:25" ht="17.25" customHeight="1">
      <c r="B19" s="3"/>
      <c r="C19" s="1" t="s">
        <v>1524</v>
      </c>
      <c r="D19" s="1"/>
      <c r="E19" s="1"/>
      <c r="F19" s="1"/>
      <c r="U19" s="26"/>
      <c r="Y19" s="298"/>
    </row>
    <row r="20" spans="2:25" ht="32.25" customHeight="1">
      <c r="B20" s="3"/>
      <c r="C20" s="1232" t="s">
        <v>1525</v>
      </c>
      <c r="D20" s="1081"/>
      <c r="E20" s="1081"/>
      <c r="F20" s="825"/>
      <c r="G20" s="344" t="s">
        <v>699</v>
      </c>
      <c r="H20" s="773" t="s">
        <v>1526</v>
      </c>
      <c r="I20" s="773"/>
      <c r="J20" s="773"/>
      <c r="K20" s="773"/>
      <c r="L20" s="773"/>
      <c r="M20" s="773"/>
      <c r="N20" s="773"/>
      <c r="O20" s="773"/>
      <c r="P20" s="773"/>
      <c r="Q20" s="773"/>
      <c r="R20" s="773"/>
      <c r="S20" s="778"/>
      <c r="U20" s="26"/>
      <c r="V20" s="59" t="s">
        <v>91</v>
      </c>
      <c r="W20" s="59" t="s">
        <v>533</v>
      </c>
      <c r="X20" s="59" t="s">
        <v>91</v>
      </c>
      <c r="Y20" s="303"/>
    </row>
    <row r="21" spans="2:25" ht="31.5" customHeight="1">
      <c r="B21" s="3"/>
      <c r="C21" s="1081"/>
      <c r="D21" s="1081"/>
      <c r="E21" s="1081"/>
      <c r="F21" s="825"/>
      <c r="G21" s="44" t="s">
        <v>701</v>
      </c>
      <c r="H21" s="777" t="s">
        <v>1527</v>
      </c>
      <c r="I21" s="777"/>
      <c r="J21" s="777"/>
      <c r="K21" s="777"/>
      <c r="L21" s="777"/>
      <c r="M21" s="777"/>
      <c r="N21" s="777"/>
      <c r="O21" s="777"/>
      <c r="P21" s="777"/>
      <c r="Q21" s="777"/>
      <c r="R21" s="777"/>
      <c r="S21" s="780"/>
      <c r="U21" s="26"/>
      <c r="V21" s="59" t="s">
        <v>91</v>
      </c>
      <c r="W21" s="59" t="s">
        <v>533</v>
      </c>
      <c r="X21" s="59" t="s">
        <v>91</v>
      </c>
      <c r="Y21" s="303"/>
    </row>
    <row r="22" spans="2:25" ht="4.5" customHeight="1">
      <c r="B22" s="3"/>
      <c r="C22" s="1"/>
      <c r="D22" s="1"/>
      <c r="E22" s="1"/>
      <c r="F22" s="1"/>
      <c r="U22" s="26"/>
      <c r="Y22" s="298"/>
    </row>
    <row r="23" spans="2:25" ht="17.25" customHeight="1">
      <c r="B23" s="3"/>
      <c r="C23" s="1" t="s">
        <v>1528</v>
      </c>
      <c r="D23" s="1"/>
      <c r="E23" s="1"/>
      <c r="F23" s="1"/>
      <c r="U23" s="26"/>
      <c r="Y23" s="298"/>
    </row>
    <row r="24" spans="2:25" ht="31.5" customHeight="1">
      <c r="B24" s="3"/>
      <c r="C24" s="1232" t="s">
        <v>1525</v>
      </c>
      <c r="D24" s="1081"/>
      <c r="E24" s="1081"/>
      <c r="F24" s="825"/>
      <c r="G24" s="344" t="s">
        <v>699</v>
      </c>
      <c r="H24" s="773" t="s">
        <v>1529</v>
      </c>
      <c r="I24" s="773"/>
      <c r="J24" s="773"/>
      <c r="K24" s="773"/>
      <c r="L24" s="773"/>
      <c r="M24" s="773"/>
      <c r="N24" s="773"/>
      <c r="O24" s="773"/>
      <c r="P24" s="773"/>
      <c r="Q24" s="773"/>
      <c r="R24" s="773"/>
      <c r="S24" s="778"/>
      <c r="U24" s="26"/>
      <c r="V24" s="59" t="s">
        <v>91</v>
      </c>
      <c r="W24" s="59" t="s">
        <v>533</v>
      </c>
      <c r="X24" s="59" t="s">
        <v>91</v>
      </c>
      <c r="Y24" s="303"/>
    </row>
    <row r="25" spans="2:25" ht="44.25" customHeight="1">
      <c r="B25" s="3"/>
      <c r="C25" s="1081"/>
      <c r="D25" s="1081"/>
      <c r="E25" s="1081"/>
      <c r="F25" s="825"/>
      <c r="G25" s="44" t="s">
        <v>701</v>
      </c>
      <c r="H25" s="777" t="s">
        <v>1530</v>
      </c>
      <c r="I25" s="777"/>
      <c r="J25" s="777"/>
      <c r="K25" s="777"/>
      <c r="L25" s="777"/>
      <c r="M25" s="777"/>
      <c r="N25" s="777"/>
      <c r="O25" s="777"/>
      <c r="P25" s="777"/>
      <c r="Q25" s="777"/>
      <c r="R25" s="777"/>
      <c r="S25" s="780"/>
      <c r="U25" s="26"/>
      <c r="V25" s="59" t="s">
        <v>91</v>
      </c>
      <c r="W25" s="59" t="s">
        <v>533</v>
      </c>
      <c r="X25" s="59" t="s">
        <v>91</v>
      </c>
      <c r="Y25" s="303"/>
    </row>
    <row r="26" spans="2:25" ht="6.75" customHeight="1">
      <c r="B26" s="3"/>
      <c r="C26" s="1"/>
      <c r="D26" s="1"/>
      <c r="E26" s="1"/>
      <c r="F26" s="1"/>
      <c r="G26" s="531"/>
      <c r="U26" s="26"/>
      <c r="Y26" s="298"/>
    </row>
    <row r="27" spans="2:25" ht="18" customHeight="1">
      <c r="B27" s="3"/>
      <c r="C27" s="1" t="s">
        <v>1531</v>
      </c>
      <c r="E27" s="1"/>
      <c r="F27" s="1"/>
      <c r="U27" s="26"/>
      <c r="Y27" s="298"/>
    </row>
    <row r="28" spans="2:25" ht="31.5" customHeight="1">
      <c r="B28" s="3"/>
      <c r="C28" s="1232" t="s">
        <v>1525</v>
      </c>
      <c r="D28" s="1081"/>
      <c r="E28" s="1081"/>
      <c r="F28" s="825"/>
      <c r="G28" s="344" t="s">
        <v>699</v>
      </c>
      <c r="H28" s="773" t="s">
        <v>1532</v>
      </c>
      <c r="I28" s="773"/>
      <c r="J28" s="773"/>
      <c r="K28" s="773"/>
      <c r="L28" s="773"/>
      <c r="M28" s="773"/>
      <c r="N28" s="773"/>
      <c r="O28" s="773"/>
      <c r="P28" s="773"/>
      <c r="Q28" s="773"/>
      <c r="R28" s="773"/>
      <c r="S28" s="778"/>
      <c r="U28" s="26"/>
      <c r="V28" s="59" t="s">
        <v>91</v>
      </c>
      <c r="W28" s="59" t="s">
        <v>533</v>
      </c>
      <c r="X28" s="59" t="s">
        <v>91</v>
      </c>
      <c r="Y28" s="303"/>
    </row>
    <row r="29" spans="2:25" ht="29.25" customHeight="1">
      <c r="B29" s="3"/>
      <c r="C29" s="1081"/>
      <c r="D29" s="1081"/>
      <c r="E29" s="1081"/>
      <c r="F29" s="825"/>
      <c r="G29" s="44" t="s">
        <v>701</v>
      </c>
      <c r="H29" s="963" t="s">
        <v>1533</v>
      </c>
      <c r="I29" s="963"/>
      <c r="J29" s="963"/>
      <c r="K29" s="963"/>
      <c r="L29" s="963"/>
      <c r="M29" s="963"/>
      <c r="N29" s="963"/>
      <c r="O29" s="963"/>
      <c r="P29" s="963"/>
      <c r="Q29" s="963"/>
      <c r="R29" s="963"/>
      <c r="S29" s="1093"/>
      <c r="U29" s="26"/>
      <c r="V29" s="59" t="s">
        <v>91</v>
      </c>
      <c r="W29" s="59" t="s">
        <v>533</v>
      </c>
      <c r="X29" s="59" t="s">
        <v>91</v>
      </c>
      <c r="Y29" s="303"/>
    </row>
    <row r="30" spans="2:25" ht="6.75" customHeight="1">
      <c r="B30" s="3"/>
      <c r="C30" s="59"/>
      <c r="D30" s="59"/>
      <c r="E30" s="59"/>
      <c r="F30" s="59"/>
      <c r="U30" s="26"/>
      <c r="V30" s="349"/>
      <c r="W30" s="59"/>
      <c r="X30" s="349"/>
      <c r="Y30" s="303"/>
    </row>
    <row r="31" spans="2:25" ht="29.25" customHeight="1">
      <c r="B31" s="3"/>
      <c r="C31" s="1280" t="s">
        <v>1534</v>
      </c>
      <c r="D31" s="1280"/>
      <c r="E31" s="845" t="s">
        <v>1535</v>
      </c>
      <c r="F31" s="845"/>
      <c r="G31" s="845"/>
      <c r="H31" s="845"/>
      <c r="I31" s="845"/>
      <c r="J31" s="845"/>
      <c r="K31" s="845"/>
      <c r="L31" s="845"/>
      <c r="M31" s="845"/>
      <c r="N31" s="845"/>
      <c r="O31" s="845"/>
      <c r="P31" s="845"/>
      <c r="Q31" s="845"/>
      <c r="R31" s="845"/>
      <c r="S31" s="845"/>
      <c r="T31" s="1177"/>
      <c r="U31" s="26"/>
      <c r="Y31" s="298"/>
    </row>
    <row r="32" spans="2:25" ht="19.5" customHeight="1">
      <c r="B32" s="398"/>
      <c r="C32" s="1281" t="s">
        <v>1536</v>
      </c>
      <c r="D32" s="1281"/>
      <c r="E32" s="1282" t="s">
        <v>1537</v>
      </c>
      <c r="F32" s="1282"/>
      <c r="G32" s="1282"/>
      <c r="H32" s="1282"/>
      <c r="I32" s="1282"/>
      <c r="J32" s="1282"/>
      <c r="K32" s="1282"/>
      <c r="L32" s="1282"/>
      <c r="M32" s="1282"/>
      <c r="N32" s="1282"/>
      <c r="O32" s="1282"/>
      <c r="P32" s="1282"/>
      <c r="Q32" s="1282"/>
      <c r="R32" s="1282"/>
      <c r="S32" s="1282"/>
      <c r="T32" s="1283"/>
      <c r="U32" s="318"/>
      <c r="V32" s="474"/>
      <c r="W32" s="45"/>
      <c r="X32" s="474"/>
      <c r="Y32" s="382"/>
    </row>
    <row r="33" spans="2:28" ht="15" customHeight="1">
      <c r="B33" s="2" t="s">
        <v>719</v>
      </c>
    </row>
    <row r="34" spans="2:28" ht="15" customHeight="1">
      <c r="B34" s="2" t="s">
        <v>720</v>
      </c>
      <c r="K34"/>
      <c r="L34"/>
      <c r="M34"/>
      <c r="N34"/>
      <c r="O34"/>
      <c r="P34"/>
      <c r="Q34"/>
      <c r="R34"/>
      <c r="S34"/>
      <c r="T34"/>
      <c r="U34"/>
      <c r="V34"/>
      <c r="W34"/>
      <c r="X34"/>
      <c r="Y34"/>
      <c r="Z34"/>
      <c r="AA34"/>
      <c r="AB34"/>
    </row>
    <row r="35" spans="2:28" ht="15" customHeight="1"/>
    <row r="36" spans="2:28" ht="4.5" customHeight="1"/>
    <row r="122" spans="3:7">
      <c r="C122" s="319"/>
      <c r="D122" s="319"/>
      <c r="E122" s="319"/>
      <c r="F122" s="319"/>
      <c r="G122" s="319"/>
    </row>
    <row r="123" spans="3:7">
      <c r="C123" s="295"/>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G7:G10 L7 Q7 V16:V17 X16:X17 V20:V21 X20:X21 V24:V25 X24:X25 V28:V29 X28:X29" xr:uid="{7AAC12EB-0983-40FA-B627-E1D73150FDEB}">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8FF2A-6002-4FD2-B5F8-71B13DF2D9EB}">
  <sheetPr>
    <tabColor rgb="FF92D050"/>
    <pageSetUpPr fitToPage="1"/>
  </sheetPr>
  <dimension ref="B2:AB123"/>
  <sheetViews>
    <sheetView view="pageBreakPreview" zoomScale="70" zoomScaleNormal="100" zoomScaleSheetLayoutView="70" workbookViewId="0">
      <selection activeCell="E14" sqref="E14"/>
    </sheetView>
  </sheetViews>
  <sheetFormatPr defaultColWidth="4" defaultRowHeight="13.5"/>
  <cols>
    <col min="1" max="1" width="1.5" style="2" customWidth="1"/>
    <col min="2" max="2" width="2.375" style="2" customWidth="1"/>
    <col min="3" max="3" width="1.125" style="2" customWidth="1"/>
    <col min="4" max="17" width="4" style="2"/>
    <col min="18" max="18" width="5.125" style="2" customWidth="1"/>
    <col min="19" max="19" width="8.125" style="2" customWidth="1"/>
    <col min="20"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8">
      <c r="B2" s="2" t="s">
        <v>1538</v>
      </c>
      <c r="C2"/>
      <c r="D2"/>
      <c r="E2"/>
      <c r="F2"/>
      <c r="G2"/>
      <c r="H2"/>
      <c r="I2"/>
      <c r="J2"/>
      <c r="K2"/>
      <c r="L2"/>
      <c r="M2"/>
      <c r="N2"/>
      <c r="O2"/>
      <c r="P2"/>
      <c r="Q2"/>
      <c r="R2"/>
      <c r="S2"/>
      <c r="T2"/>
      <c r="U2"/>
      <c r="V2"/>
      <c r="W2"/>
      <c r="X2"/>
      <c r="Y2"/>
    </row>
    <row r="4" spans="2:28">
      <c r="B4" s="861" t="s">
        <v>1539</v>
      </c>
      <c r="C4" s="861"/>
      <c r="D4" s="861"/>
      <c r="E4" s="861"/>
      <c r="F4" s="861"/>
      <c r="G4" s="861"/>
      <c r="H4" s="861"/>
      <c r="I4" s="861"/>
      <c r="J4" s="861"/>
      <c r="K4" s="861"/>
      <c r="L4" s="861"/>
      <c r="M4" s="861"/>
      <c r="N4" s="861"/>
      <c r="O4" s="861"/>
      <c r="P4" s="861"/>
      <c r="Q4" s="861"/>
      <c r="R4" s="861"/>
      <c r="S4" s="861"/>
      <c r="T4" s="861"/>
      <c r="U4" s="861"/>
      <c r="V4" s="861"/>
      <c r="W4" s="861"/>
      <c r="X4" s="861"/>
      <c r="Y4" s="861"/>
    </row>
    <row r="6" spans="2:28" ht="23.25" customHeight="1">
      <c r="B6" s="1081" t="s">
        <v>692</v>
      </c>
      <c r="C6" s="1081"/>
      <c r="D6" s="1081"/>
      <c r="E6" s="1081"/>
      <c r="F6" s="1081"/>
      <c r="G6" s="788"/>
      <c r="H6" s="789"/>
      <c r="I6" s="789"/>
      <c r="J6" s="789"/>
      <c r="K6" s="789"/>
      <c r="L6" s="789"/>
      <c r="M6" s="789"/>
      <c r="N6" s="789"/>
      <c r="O6" s="789"/>
      <c r="P6" s="789"/>
      <c r="Q6" s="789"/>
      <c r="R6" s="789"/>
      <c r="S6" s="789"/>
      <c r="T6" s="789"/>
      <c r="U6" s="789"/>
      <c r="V6" s="789"/>
      <c r="W6" s="789"/>
      <c r="X6" s="789"/>
      <c r="Y6" s="790"/>
    </row>
    <row r="7" spans="2:28" ht="23.25" customHeight="1">
      <c r="B7" s="1081" t="s">
        <v>595</v>
      </c>
      <c r="C7" s="1081"/>
      <c r="D7" s="1081"/>
      <c r="E7" s="1081"/>
      <c r="F7" s="1081"/>
      <c r="G7" s="42" t="s">
        <v>91</v>
      </c>
      <c r="H7" s="286" t="s">
        <v>525</v>
      </c>
      <c r="I7" s="286"/>
      <c r="J7" s="286"/>
      <c r="K7" s="286"/>
      <c r="L7" s="42" t="s">
        <v>91</v>
      </c>
      <c r="M7" s="286" t="s">
        <v>526</v>
      </c>
      <c r="N7" s="286"/>
      <c r="O7" s="286"/>
      <c r="P7" s="286"/>
      <c r="Q7" s="42" t="s">
        <v>91</v>
      </c>
      <c r="R7" s="286" t="s">
        <v>527</v>
      </c>
      <c r="S7" s="286"/>
      <c r="T7" s="286"/>
      <c r="U7" s="286"/>
      <c r="V7" s="286"/>
      <c r="W7" s="312"/>
      <c r="X7" s="312"/>
      <c r="Y7" s="340"/>
    </row>
    <row r="8" spans="2:28" ht="9.75" customHeight="1">
      <c r="B8" s="59"/>
      <c r="C8" s="59"/>
      <c r="D8" s="59"/>
      <c r="E8" s="59"/>
      <c r="F8" s="59"/>
      <c r="G8" s="1"/>
      <c r="I8" s="50"/>
      <c r="J8" s="50"/>
      <c r="K8" s="50"/>
      <c r="L8" s="50"/>
      <c r="M8" s="50"/>
      <c r="N8" s="50"/>
      <c r="O8" s="50"/>
      <c r="P8" s="50"/>
      <c r="Q8" s="50"/>
      <c r="R8" s="50"/>
      <c r="S8" s="50"/>
      <c r="T8" s="50"/>
      <c r="U8" s="50"/>
      <c r="V8" s="50"/>
      <c r="W8" s="50"/>
      <c r="X8" s="50"/>
      <c r="Y8" s="50"/>
    </row>
    <row r="9" spans="2:28" ht="16.5" customHeight="1">
      <c r="B9" s="294"/>
      <c r="C9" s="295"/>
      <c r="D9" s="341"/>
      <c r="E9" s="295"/>
      <c r="F9" s="295"/>
      <c r="G9" s="295"/>
      <c r="H9" s="295"/>
      <c r="I9" s="295"/>
      <c r="J9" s="295"/>
      <c r="K9" s="295"/>
      <c r="L9" s="295"/>
      <c r="M9" s="295"/>
      <c r="N9" s="295"/>
      <c r="O9" s="295"/>
      <c r="P9" s="295"/>
      <c r="Q9" s="295"/>
      <c r="R9" s="295"/>
      <c r="S9" s="295"/>
      <c r="T9" s="296"/>
      <c r="U9" s="295"/>
      <c r="V9" s="295"/>
      <c r="W9" s="295"/>
      <c r="X9" s="295"/>
      <c r="Y9" s="296"/>
      <c r="Z9"/>
      <c r="AA9"/>
      <c r="AB9"/>
    </row>
    <row r="10" spans="2:28" ht="20.100000000000001" customHeight="1">
      <c r="B10" s="26" t="s">
        <v>1540</v>
      </c>
      <c r="D10" s="59"/>
      <c r="T10" s="298"/>
      <c r="V10" s="297" t="s">
        <v>532</v>
      </c>
      <c r="W10" s="297" t="s">
        <v>533</v>
      </c>
      <c r="X10" s="297" t="s">
        <v>534</v>
      </c>
      <c r="Y10" s="298"/>
      <c r="Z10"/>
      <c r="AA10"/>
      <c r="AB10"/>
    </row>
    <row r="11" spans="2:28" ht="10.5" customHeight="1">
      <c r="B11" s="26"/>
      <c r="D11" s="59"/>
      <c r="T11" s="298"/>
      <c r="Y11" s="298"/>
      <c r="Z11"/>
      <c r="AA11"/>
      <c r="AB11"/>
    </row>
    <row r="12" spans="2:28" ht="21" customHeight="1">
      <c r="B12" s="26"/>
      <c r="D12" s="59" t="s">
        <v>699</v>
      </c>
      <c r="E12" s="865" t="s">
        <v>1508</v>
      </c>
      <c r="F12" s="865"/>
      <c r="G12" s="865"/>
      <c r="H12" s="865"/>
      <c r="I12" s="865"/>
      <c r="J12" s="865"/>
      <c r="K12" s="865"/>
      <c r="L12" s="865"/>
      <c r="M12" s="865"/>
      <c r="N12" s="865"/>
      <c r="O12" s="865"/>
      <c r="P12" s="865"/>
      <c r="Q12" s="865"/>
      <c r="R12" s="865"/>
      <c r="S12" s="865"/>
      <c r="T12" s="1123"/>
      <c r="V12" s="59" t="s">
        <v>91</v>
      </c>
      <c r="W12" s="59" t="s">
        <v>533</v>
      </c>
      <c r="X12" s="59" t="s">
        <v>91</v>
      </c>
      <c r="Y12" s="303"/>
    </row>
    <row r="13" spans="2:28" ht="15.75" customHeight="1">
      <c r="B13" s="26"/>
      <c r="D13" s="59"/>
      <c r="T13" s="298"/>
      <c r="V13" s="59"/>
      <c r="W13" s="59"/>
      <c r="X13" s="59"/>
      <c r="Y13" s="316"/>
    </row>
    <row r="14" spans="2:28" ht="27.75" customHeight="1">
      <c r="B14" s="26"/>
      <c r="D14" s="59" t="s">
        <v>701</v>
      </c>
      <c r="E14" s="775" t="s">
        <v>1541</v>
      </c>
      <c r="F14" s="775"/>
      <c r="G14" s="775"/>
      <c r="H14" s="775"/>
      <c r="I14" s="775"/>
      <c r="J14" s="775"/>
      <c r="K14" s="775"/>
      <c r="L14" s="775"/>
      <c r="M14" s="775"/>
      <c r="N14" s="775"/>
      <c r="O14" s="775"/>
      <c r="P14" s="775"/>
      <c r="Q14" s="775"/>
      <c r="R14" s="775"/>
      <c r="S14" s="775"/>
      <c r="T14" s="1123"/>
      <c r="V14" s="59" t="s">
        <v>91</v>
      </c>
      <c r="W14" s="59" t="s">
        <v>533</v>
      </c>
      <c r="X14" s="59" t="s">
        <v>91</v>
      </c>
      <c r="Y14" s="303"/>
    </row>
    <row r="15" spans="2:28" ht="20.25" customHeight="1">
      <c r="B15" s="3"/>
      <c r="D15" s="59"/>
      <c r="E15" s="532" t="s">
        <v>1542</v>
      </c>
      <c r="F15" s="50"/>
      <c r="H15" s="532"/>
      <c r="I15" s="532"/>
      <c r="J15" s="532"/>
      <c r="K15" s="532"/>
      <c r="L15" s="532"/>
      <c r="M15" s="532"/>
      <c r="N15" s="532"/>
      <c r="O15" s="532"/>
      <c r="P15" s="532"/>
      <c r="Q15" s="532"/>
      <c r="R15" s="532"/>
      <c r="S15" s="532"/>
      <c r="U15" s="26"/>
      <c r="Y15" s="298"/>
    </row>
    <row r="16" spans="2:28" ht="18" customHeight="1">
      <c r="B16" s="3"/>
      <c r="D16" s="59"/>
      <c r="E16" s="532" t="s">
        <v>1543</v>
      </c>
      <c r="F16" s="50"/>
      <c r="H16" s="532"/>
      <c r="I16" s="532"/>
      <c r="J16" s="532"/>
      <c r="K16" s="532"/>
      <c r="L16" s="532"/>
      <c r="M16" s="532"/>
      <c r="N16" s="532"/>
      <c r="O16" s="532"/>
      <c r="P16" s="532"/>
      <c r="Q16" s="532"/>
      <c r="R16" s="532"/>
      <c r="S16" s="532"/>
      <c r="U16" s="26"/>
      <c r="Y16" s="298"/>
    </row>
    <row r="17" spans="2:28" ht="20.25" customHeight="1">
      <c r="B17" s="3"/>
      <c r="D17" s="59"/>
      <c r="E17" s="532" t="s">
        <v>1544</v>
      </c>
      <c r="F17" s="50"/>
      <c r="H17" s="532"/>
      <c r="I17" s="532"/>
      <c r="J17" s="532"/>
      <c r="K17" s="532"/>
      <c r="L17" s="532"/>
      <c r="M17" s="532"/>
      <c r="N17" s="532"/>
      <c r="O17" s="532"/>
      <c r="P17" s="532"/>
      <c r="Q17" s="532"/>
      <c r="R17" s="532"/>
      <c r="S17" s="532"/>
      <c r="U17" s="26"/>
      <c r="Y17" s="298"/>
    </row>
    <row r="18" spans="2:28" ht="18.75" customHeight="1">
      <c r="B18" s="3"/>
      <c r="D18" s="59"/>
      <c r="E18" s="532" t="s">
        <v>1545</v>
      </c>
      <c r="F18" s="50"/>
      <c r="H18" s="532"/>
      <c r="I18" s="532"/>
      <c r="J18" s="532"/>
      <c r="K18" s="532"/>
      <c r="L18" s="532"/>
      <c r="M18" s="532"/>
      <c r="N18" s="532"/>
      <c r="O18" s="532"/>
      <c r="P18" s="532"/>
      <c r="Q18" s="532"/>
      <c r="R18" s="532"/>
      <c r="S18" s="532"/>
      <c r="U18" s="26"/>
      <c r="Y18" s="298"/>
    </row>
    <row r="19" spans="2:28" ht="18.75" customHeight="1">
      <c r="B19" s="3"/>
      <c r="D19" s="59"/>
      <c r="E19" s="532" t="s">
        <v>1546</v>
      </c>
      <c r="F19" s="50"/>
      <c r="H19" s="532"/>
      <c r="I19" s="532"/>
      <c r="J19" s="532"/>
      <c r="K19" s="532"/>
      <c r="L19" s="532"/>
      <c r="M19" s="532"/>
      <c r="N19" s="532"/>
      <c r="O19" s="532"/>
      <c r="P19" s="532"/>
      <c r="Q19" s="532"/>
      <c r="R19" s="532"/>
      <c r="S19" s="532"/>
      <c r="U19" s="26"/>
      <c r="Y19" s="298"/>
    </row>
    <row r="20" spans="2:28" ht="18.75" customHeight="1">
      <c r="B20" s="3"/>
      <c r="D20" s="59"/>
      <c r="E20" s="532" t="s">
        <v>1547</v>
      </c>
      <c r="F20" s="50"/>
      <c r="H20" s="532"/>
      <c r="I20" s="532"/>
      <c r="J20" s="532"/>
      <c r="K20" s="532"/>
      <c r="L20" s="532"/>
      <c r="M20" s="532"/>
      <c r="N20" s="532"/>
      <c r="O20" s="532"/>
      <c r="P20" s="532"/>
      <c r="Q20" s="532"/>
      <c r="R20" s="532"/>
      <c r="S20" s="532"/>
      <c r="U20" s="26"/>
      <c r="Y20" s="298"/>
    </row>
    <row r="21" spans="2:28" ht="19.5" customHeight="1">
      <c r="B21" s="3"/>
      <c r="D21" s="59"/>
      <c r="E21" s="532" t="s">
        <v>1548</v>
      </c>
      <c r="F21" s="50"/>
      <c r="H21" s="532"/>
      <c r="I21" s="532"/>
      <c r="J21" s="532"/>
      <c r="K21" s="532"/>
      <c r="L21" s="532"/>
      <c r="M21" s="532"/>
      <c r="N21" s="532"/>
      <c r="O21" s="532"/>
      <c r="P21" s="532"/>
      <c r="Q21" s="532"/>
      <c r="R21" s="532"/>
      <c r="S21" s="532"/>
      <c r="U21" s="26"/>
      <c r="Y21" s="298"/>
    </row>
    <row r="22" spans="2:28" ht="17.25" customHeight="1">
      <c r="B22" s="3"/>
      <c r="D22" s="59"/>
      <c r="E22" s="532" t="s">
        <v>1549</v>
      </c>
      <c r="F22" s="50"/>
      <c r="H22" s="532"/>
      <c r="I22" s="532"/>
      <c r="J22" s="532"/>
      <c r="K22" s="532"/>
      <c r="L22" s="532"/>
      <c r="M22" s="532"/>
      <c r="N22" s="532"/>
      <c r="O22" s="532"/>
      <c r="P22" s="532"/>
      <c r="Q22" s="532"/>
      <c r="R22" s="532"/>
      <c r="S22" s="532"/>
      <c r="U22" s="26"/>
      <c r="Y22" s="298"/>
    </row>
    <row r="23" spans="2:28" ht="20.25" customHeight="1">
      <c r="B23" s="3"/>
      <c r="D23" s="59"/>
      <c r="E23" s="532" t="s">
        <v>1550</v>
      </c>
      <c r="F23" s="50"/>
      <c r="H23" s="532"/>
      <c r="I23" s="532"/>
      <c r="J23" s="532"/>
      <c r="K23" s="532"/>
      <c r="L23" s="532"/>
      <c r="M23" s="532"/>
      <c r="N23" s="532"/>
      <c r="O23" s="532"/>
      <c r="P23" s="532"/>
      <c r="Q23" s="532"/>
      <c r="R23" s="532"/>
      <c r="S23" s="532"/>
      <c r="U23" s="26"/>
      <c r="Y23" s="298"/>
    </row>
    <row r="24" spans="2:28" ht="18" customHeight="1">
      <c r="B24" s="3"/>
      <c r="D24" s="59"/>
      <c r="E24" s="532" t="s">
        <v>1551</v>
      </c>
      <c r="F24" s="50"/>
      <c r="H24" s="532"/>
      <c r="I24" s="532"/>
      <c r="J24" s="532"/>
      <c r="K24" s="532"/>
      <c r="L24" s="532"/>
      <c r="M24" s="532"/>
      <c r="N24" s="532"/>
      <c r="O24" s="532"/>
      <c r="P24" s="532"/>
      <c r="Q24" s="532"/>
      <c r="R24" s="532"/>
      <c r="S24" s="532"/>
      <c r="U24" s="26"/>
      <c r="Y24" s="298"/>
    </row>
    <row r="25" spans="2:28" ht="18.75" customHeight="1">
      <c r="B25" s="3"/>
      <c r="D25" s="59"/>
      <c r="E25" s="532" t="s">
        <v>1552</v>
      </c>
      <c r="F25" s="50"/>
      <c r="H25" s="532"/>
      <c r="I25" s="532"/>
      <c r="J25" s="532"/>
      <c r="K25" s="532"/>
      <c r="L25" s="532"/>
      <c r="M25" s="532"/>
      <c r="N25" s="532"/>
      <c r="O25" s="532"/>
      <c r="P25" s="532"/>
      <c r="Q25" s="532"/>
      <c r="R25" s="532"/>
      <c r="S25" s="532"/>
      <c r="U25" s="26"/>
      <c r="Y25" s="298"/>
    </row>
    <row r="26" spans="2:28" ht="6.75" customHeight="1">
      <c r="B26" s="318"/>
      <c r="C26" s="319"/>
      <c r="D26" s="45"/>
      <c r="E26" s="319"/>
      <c r="F26" s="319"/>
      <c r="G26" s="319"/>
      <c r="H26" s="319"/>
      <c r="I26" s="319"/>
      <c r="J26" s="319"/>
      <c r="K26" s="319"/>
      <c r="L26" s="319"/>
      <c r="M26" s="319"/>
      <c r="N26" s="319"/>
      <c r="O26" s="319"/>
      <c r="P26" s="319"/>
      <c r="Q26" s="319"/>
      <c r="R26" s="319"/>
      <c r="S26" s="319"/>
      <c r="T26" s="320"/>
      <c r="U26" s="319"/>
      <c r="V26" s="319"/>
      <c r="W26" s="319"/>
      <c r="X26" s="319"/>
      <c r="Y26" s="320"/>
    </row>
    <row r="27" spans="2:28" ht="5.25" customHeight="1">
      <c r="D27" s="59"/>
    </row>
    <row r="28" spans="2:28" ht="18.75" customHeight="1">
      <c r="B28" s="2" t="s">
        <v>719</v>
      </c>
    </row>
    <row r="29" spans="2:28" ht="18.75" customHeight="1">
      <c r="B29" s="2" t="s">
        <v>720</v>
      </c>
      <c r="K29"/>
      <c r="L29"/>
      <c r="M29"/>
      <c r="N29"/>
      <c r="O29"/>
      <c r="P29"/>
      <c r="Q29"/>
      <c r="R29"/>
      <c r="S29"/>
      <c r="T29"/>
      <c r="U29"/>
      <c r="V29"/>
      <c r="W29"/>
      <c r="X29"/>
      <c r="Y29"/>
      <c r="Z29"/>
      <c r="AA29"/>
      <c r="AB29"/>
    </row>
    <row r="30" spans="2:28" ht="6.75" customHeight="1"/>
    <row r="122" spans="3:7">
      <c r="C122" s="319"/>
      <c r="D122" s="319"/>
      <c r="E122" s="319"/>
      <c r="F122" s="319"/>
      <c r="G122" s="319"/>
    </row>
    <row r="123" spans="3:7">
      <c r="C123" s="295"/>
    </row>
  </sheetData>
  <mergeCells count="6">
    <mergeCell ref="E14:T14"/>
    <mergeCell ref="B4:Y4"/>
    <mergeCell ref="B6:F6"/>
    <mergeCell ref="G6:Y6"/>
    <mergeCell ref="B7:F7"/>
    <mergeCell ref="E12:T12"/>
  </mergeCells>
  <phoneticPr fontId="2"/>
  <dataValidations count="1">
    <dataValidation type="list" allowBlank="1" showInputMessage="1" showErrorMessage="1" sqref="G7 L7 Q7 V12 X12 V14 X14" xr:uid="{8EA8B45D-3101-45AF-A147-528132F52343}">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3A42D-E605-46B6-B9C6-8078FBA38791}">
  <sheetPr>
    <tabColor rgb="FF92D050"/>
    <pageSetUpPr fitToPage="1"/>
  </sheetPr>
  <dimension ref="B1:AK123"/>
  <sheetViews>
    <sheetView view="pageBreakPreview" zoomScale="70" zoomScaleNormal="120" zoomScaleSheetLayoutView="70" workbookViewId="0">
      <selection activeCell="E14" sqref="E14"/>
    </sheetView>
  </sheetViews>
  <sheetFormatPr defaultColWidth="3.5" defaultRowHeight="13.5"/>
  <cols>
    <col min="1" max="1" width="1.25" style="8" customWidth="1"/>
    <col min="2" max="2" width="4.125" style="309" customWidth="1"/>
    <col min="3" max="6" width="4.125" style="8" customWidth="1"/>
    <col min="7" max="7" width="1.5" style="8" customWidth="1"/>
    <col min="8" max="25" width="3.5" style="8"/>
    <col min="26" max="26" width="1" style="8" customWidth="1"/>
    <col min="27" max="27" width="4" style="8" customWidth="1"/>
    <col min="28" max="28" width="2.375" style="8" customWidth="1"/>
    <col min="29" max="29" width="4" style="8" customWidth="1"/>
    <col min="30" max="30" width="1.25" style="8" customWidth="1"/>
    <col min="31" max="16384" width="3.5" style="8"/>
  </cols>
  <sheetData>
    <row r="1" spans="2:37" s="2" customFormat="1"/>
    <row r="2" spans="2:37" s="2" customFormat="1">
      <c r="B2" s="2" t="s">
        <v>1553</v>
      </c>
    </row>
    <row r="3" spans="2:37" s="2" customFormat="1" ht="47.25" customHeight="1">
      <c r="B3" s="1110" t="s">
        <v>1554</v>
      </c>
      <c r="C3" s="861"/>
      <c r="D3" s="861"/>
      <c r="E3" s="861"/>
      <c r="F3" s="861"/>
      <c r="G3" s="861"/>
      <c r="H3" s="861"/>
      <c r="I3" s="861"/>
      <c r="J3" s="861"/>
      <c r="K3" s="861"/>
      <c r="L3" s="861"/>
      <c r="M3" s="861"/>
      <c r="N3" s="861"/>
      <c r="O3" s="861"/>
      <c r="P3" s="861"/>
      <c r="Q3" s="861"/>
      <c r="R3" s="861"/>
      <c r="S3" s="861"/>
      <c r="T3" s="861"/>
      <c r="U3" s="861"/>
      <c r="V3" s="861"/>
      <c r="W3" s="861"/>
      <c r="X3" s="861"/>
      <c r="Y3" s="861"/>
      <c r="Z3" s="861"/>
      <c r="AA3" s="861"/>
      <c r="AB3" s="861"/>
      <c r="AC3" s="861"/>
    </row>
    <row r="4" spans="2:37" s="2" customFormat="1" ht="23.25" customHeight="1">
      <c r="B4" s="1081" t="s">
        <v>523</v>
      </c>
      <c r="C4" s="1081"/>
      <c r="D4" s="1081"/>
      <c r="E4" s="1081"/>
      <c r="F4" s="1081"/>
      <c r="G4" s="825"/>
      <c r="H4" s="826"/>
      <c r="I4" s="826"/>
      <c r="J4" s="826"/>
      <c r="K4" s="826"/>
      <c r="L4" s="826"/>
      <c r="M4" s="826"/>
      <c r="N4" s="826"/>
      <c r="O4" s="826"/>
      <c r="P4" s="826"/>
      <c r="Q4" s="826"/>
      <c r="R4" s="826"/>
      <c r="S4" s="826"/>
      <c r="T4" s="826"/>
      <c r="U4" s="826"/>
      <c r="V4" s="826"/>
      <c r="W4" s="826"/>
      <c r="X4" s="826"/>
      <c r="Y4" s="826"/>
      <c r="Z4" s="826"/>
      <c r="AA4" s="826"/>
      <c r="AB4" s="826"/>
      <c r="AC4" s="827"/>
    </row>
    <row r="5" spans="2:37" s="2" customFormat="1" ht="23.25" customHeight="1">
      <c r="B5" s="825" t="s">
        <v>595</v>
      </c>
      <c r="C5" s="826"/>
      <c r="D5" s="826"/>
      <c r="E5" s="826"/>
      <c r="F5" s="827"/>
      <c r="G5" s="38"/>
      <c r="H5" s="42" t="s">
        <v>91</v>
      </c>
      <c r="I5" s="286" t="s">
        <v>525</v>
      </c>
      <c r="J5" s="286"/>
      <c r="K5" s="286"/>
      <c r="L5" s="286"/>
      <c r="M5" s="59" t="s">
        <v>91</v>
      </c>
      <c r="N5" s="286" t="s">
        <v>526</v>
      </c>
      <c r="O5" s="286"/>
      <c r="P5" s="286"/>
      <c r="Q5" s="286"/>
      <c r="R5" s="59" t="s">
        <v>91</v>
      </c>
      <c r="S5" s="286" t="s">
        <v>527</v>
      </c>
      <c r="T5" s="286"/>
      <c r="U5" s="286"/>
      <c r="V5" s="42"/>
      <c r="W5" s="42"/>
      <c r="X5" s="42"/>
      <c r="Y5" s="42"/>
      <c r="Z5" s="42"/>
      <c r="AA5" s="42"/>
      <c r="AB5" s="42"/>
      <c r="AC5" s="43"/>
    </row>
    <row r="6" spans="2:37" s="2" customFormat="1" ht="23.25" customHeight="1">
      <c r="B6" s="938" t="s">
        <v>1555</v>
      </c>
      <c r="C6" s="939"/>
      <c r="D6" s="939"/>
      <c r="E6" s="939"/>
      <c r="F6" s="940"/>
      <c r="G6" s="294"/>
      <c r="H6" s="59" t="s">
        <v>91</v>
      </c>
      <c r="I6" s="295" t="s">
        <v>1556</v>
      </c>
      <c r="J6" s="288"/>
      <c r="K6" s="288"/>
      <c r="L6" s="288"/>
      <c r="M6" s="288"/>
      <c r="N6" s="288"/>
      <c r="O6" s="288"/>
      <c r="P6" s="288"/>
      <c r="Q6" s="59" t="s">
        <v>91</v>
      </c>
      <c r="R6" s="295" t="s">
        <v>1557</v>
      </c>
      <c r="S6" s="288"/>
      <c r="T6" s="288"/>
      <c r="U6" s="288"/>
      <c r="V6" s="341"/>
      <c r="W6" s="341"/>
      <c r="X6" s="341"/>
      <c r="Y6" s="341"/>
      <c r="Z6" s="341"/>
      <c r="AA6" s="341"/>
      <c r="AB6" s="341"/>
      <c r="AC6" s="444"/>
    </row>
    <row r="7" spans="2:37" s="2" customFormat="1" ht="23.25" customHeight="1">
      <c r="B7" s="828"/>
      <c r="C7" s="829"/>
      <c r="D7" s="829"/>
      <c r="E7" s="829"/>
      <c r="F7" s="830"/>
      <c r="G7" s="318"/>
      <c r="H7" s="45" t="s">
        <v>91</v>
      </c>
      <c r="I7" s="319" t="s">
        <v>1558</v>
      </c>
      <c r="J7" s="291"/>
      <c r="K7" s="291"/>
      <c r="L7" s="291"/>
      <c r="M7" s="291"/>
      <c r="N7" s="291"/>
      <c r="O7" s="291"/>
      <c r="P7" s="291"/>
      <c r="Q7" s="45" t="s">
        <v>91</v>
      </c>
      <c r="R7" s="319" t="s">
        <v>1559</v>
      </c>
      <c r="S7" s="291"/>
      <c r="T7" s="291"/>
      <c r="U7" s="291"/>
      <c r="V7" s="45"/>
      <c r="W7" s="45"/>
      <c r="X7" s="45"/>
      <c r="Y7" s="45"/>
      <c r="Z7" s="45"/>
      <c r="AA7" s="45"/>
      <c r="AB7" s="45"/>
      <c r="AC7" s="46"/>
    </row>
    <row r="8" spans="2:37" s="2" customFormat="1"/>
    <row r="9" spans="2:37" s="2" customFormat="1">
      <c r="B9" s="2" t="s">
        <v>1560</v>
      </c>
    </row>
    <row r="10" spans="2:37" s="2" customFormat="1" ht="7.5" customHeight="1"/>
    <row r="11" spans="2:37" s="2" customFormat="1" ht="10.5" customHeight="1">
      <c r="B11" s="294"/>
      <c r="C11" s="295"/>
      <c r="D11" s="295"/>
      <c r="E11" s="295"/>
      <c r="F11" s="296"/>
      <c r="G11" s="295"/>
      <c r="H11" s="295"/>
      <c r="I11" s="295"/>
      <c r="J11" s="295"/>
      <c r="K11" s="295"/>
      <c r="L11" s="295"/>
      <c r="M11" s="295"/>
      <c r="N11" s="295"/>
      <c r="O11" s="295"/>
      <c r="P11" s="295"/>
      <c r="Q11" s="295"/>
      <c r="R11" s="295"/>
      <c r="S11" s="295"/>
      <c r="T11" s="295"/>
      <c r="U11" s="295"/>
      <c r="V11" s="295"/>
      <c r="W11" s="295"/>
      <c r="X11" s="295"/>
      <c r="Y11" s="295"/>
      <c r="Z11" s="295"/>
      <c r="AA11" s="294"/>
      <c r="AB11" s="295"/>
      <c r="AC11" s="296"/>
    </row>
    <row r="12" spans="2:37" s="2" customFormat="1" ht="30" customHeight="1">
      <c r="B12" s="774" t="s">
        <v>1561</v>
      </c>
      <c r="C12" s="775"/>
      <c r="D12" s="775"/>
      <c r="E12" s="775"/>
      <c r="F12" s="1123"/>
      <c r="H12" s="448" t="s">
        <v>699</v>
      </c>
      <c r="I12" s="1284" t="s">
        <v>1562</v>
      </c>
      <c r="J12" s="1285"/>
      <c r="K12" s="1285"/>
      <c r="L12" s="1285"/>
      <c r="M12" s="1285"/>
      <c r="N12" s="1285"/>
      <c r="O12" s="1285"/>
      <c r="P12" s="1285"/>
      <c r="Q12" s="1285"/>
      <c r="R12" s="1285"/>
      <c r="S12" s="825"/>
      <c r="T12" s="826"/>
      <c r="U12" s="43" t="s">
        <v>470</v>
      </c>
      <c r="V12" s="59"/>
      <c r="W12" s="59"/>
      <c r="X12" s="59"/>
      <c r="Y12" s="59"/>
      <c r="AA12" s="533" t="s">
        <v>532</v>
      </c>
      <c r="AB12" s="534" t="s">
        <v>533</v>
      </c>
      <c r="AC12" s="535" t="s">
        <v>534</v>
      </c>
      <c r="AK12" s="1"/>
    </row>
    <row r="13" spans="2:37" s="2" customFormat="1" ht="43.5" customHeight="1">
      <c r="B13" s="774"/>
      <c r="C13" s="775"/>
      <c r="D13" s="775"/>
      <c r="E13" s="775"/>
      <c r="F13" s="1123"/>
      <c r="H13" s="448" t="s">
        <v>701</v>
      </c>
      <c r="I13" s="1225" t="s">
        <v>1563</v>
      </c>
      <c r="J13" s="1226"/>
      <c r="K13" s="1226"/>
      <c r="L13" s="1226"/>
      <c r="M13" s="1226"/>
      <c r="N13" s="1226"/>
      <c r="O13" s="1226"/>
      <c r="P13" s="1226"/>
      <c r="Q13" s="1226"/>
      <c r="R13" s="1227"/>
      <c r="S13" s="825"/>
      <c r="T13" s="826"/>
      <c r="U13" s="43" t="s">
        <v>470</v>
      </c>
      <c r="V13" s="2" t="s">
        <v>1111</v>
      </c>
      <c r="W13" s="845" t="s">
        <v>1564</v>
      </c>
      <c r="X13" s="845"/>
      <c r="Y13" s="845"/>
      <c r="Z13" s="50"/>
      <c r="AA13" s="302" t="s">
        <v>91</v>
      </c>
      <c r="AB13" s="59" t="s">
        <v>533</v>
      </c>
      <c r="AC13" s="316" t="s">
        <v>91</v>
      </c>
      <c r="AK13" s="1"/>
    </row>
    <row r="14" spans="2:37" s="2" customFormat="1" ht="7.5" customHeight="1">
      <c r="B14" s="318"/>
      <c r="C14" s="319"/>
      <c r="D14" s="319"/>
      <c r="E14" s="319"/>
      <c r="F14" s="320"/>
      <c r="G14" s="319"/>
      <c r="H14" s="319"/>
      <c r="I14" s="319"/>
      <c r="J14" s="319"/>
      <c r="K14" s="319"/>
      <c r="L14" s="319"/>
      <c r="M14" s="319"/>
      <c r="N14" s="319"/>
      <c r="O14" s="319"/>
      <c r="P14" s="319"/>
      <c r="Q14" s="319"/>
      <c r="R14" s="319"/>
      <c r="S14" s="319"/>
      <c r="T14" s="319"/>
      <c r="U14" s="319"/>
      <c r="V14" s="319"/>
      <c r="W14" s="319"/>
      <c r="X14" s="319"/>
      <c r="Y14" s="319"/>
      <c r="Z14" s="319"/>
      <c r="AA14" s="318"/>
      <c r="AB14" s="319"/>
      <c r="AC14" s="320"/>
    </row>
    <row r="15" spans="2:37" s="2" customFormat="1">
      <c r="B15" s="294"/>
      <c r="C15" s="295"/>
      <c r="D15" s="295"/>
      <c r="E15" s="295"/>
      <c r="F15" s="296"/>
      <c r="G15" s="295"/>
      <c r="H15" s="295"/>
      <c r="I15" s="295"/>
      <c r="J15" s="295"/>
      <c r="K15" s="295"/>
      <c r="L15" s="295"/>
      <c r="M15" s="295"/>
      <c r="N15" s="295"/>
      <c r="O15" s="295"/>
      <c r="P15" s="295"/>
      <c r="Q15" s="295"/>
      <c r="R15" s="295"/>
      <c r="S15" s="295"/>
      <c r="T15" s="295"/>
      <c r="U15" s="295"/>
      <c r="V15" s="295"/>
      <c r="W15" s="295"/>
      <c r="X15" s="295"/>
      <c r="Y15" s="295"/>
      <c r="Z15" s="295"/>
      <c r="AA15" s="294"/>
      <c r="AB15" s="295"/>
      <c r="AC15" s="296"/>
    </row>
    <row r="16" spans="2:37" s="2" customFormat="1" ht="30" customHeight="1">
      <c r="B16" s="774" t="s">
        <v>1565</v>
      </c>
      <c r="C16" s="775"/>
      <c r="D16" s="775"/>
      <c r="E16" s="775"/>
      <c r="F16" s="1123"/>
      <c r="H16" s="448" t="s">
        <v>699</v>
      </c>
      <c r="I16" s="1225" t="s">
        <v>1562</v>
      </c>
      <c r="J16" s="1226"/>
      <c r="K16" s="1226"/>
      <c r="L16" s="1226"/>
      <c r="M16" s="1226"/>
      <c r="N16" s="1226"/>
      <c r="O16" s="1226"/>
      <c r="P16" s="1226"/>
      <c r="Q16" s="1226"/>
      <c r="R16" s="1227"/>
      <c r="S16" s="825"/>
      <c r="T16" s="826"/>
      <c r="U16" s="43" t="s">
        <v>470</v>
      </c>
      <c r="V16" s="59"/>
      <c r="W16" s="59"/>
      <c r="X16" s="59"/>
      <c r="Y16" s="59"/>
      <c r="AA16" s="533" t="s">
        <v>532</v>
      </c>
      <c r="AB16" s="534" t="s">
        <v>533</v>
      </c>
      <c r="AC16" s="535" t="s">
        <v>534</v>
      </c>
      <c r="AK16" s="1"/>
    </row>
    <row r="17" spans="2:37" s="2" customFormat="1" ht="36" customHeight="1">
      <c r="B17" s="774"/>
      <c r="C17" s="775"/>
      <c r="D17" s="775"/>
      <c r="E17" s="775"/>
      <c r="F17" s="1123"/>
      <c r="H17" s="448" t="s">
        <v>701</v>
      </c>
      <c r="I17" s="1225" t="s">
        <v>1566</v>
      </c>
      <c r="J17" s="1226"/>
      <c r="K17" s="1226"/>
      <c r="L17" s="1226"/>
      <c r="M17" s="1226"/>
      <c r="N17" s="1226"/>
      <c r="O17" s="1226"/>
      <c r="P17" s="1226"/>
      <c r="Q17" s="1226"/>
      <c r="R17" s="1227"/>
      <c r="S17" s="825"/>
      <c r="T17" s="826"/>
      <c r="U17" s="43" t="s">
        <v>470</v>
      </c>
      <c r="V17" s="2" t="s">
        <v>1111</v>
      </c>
      <c r="W17" s="845" t="s">
        <v>1567</v>
      </c>
      <c r="X17" s="845"/>
      <c r="Y17" s="845"/>
      <c r="Z17" s="50"/>
      <c r="AA17" s="302" t="s">
        <v>91</v>
      </c>
      <c r="AB17" s="59" t="s">
        <v>533</v>
      </c>
      <c r="AC17" s="316" t="s">
        <v>91</v>
      </c>
      <c r="AK17" s="1"/>
    </row>
    <row r="18" spans="2:37" s="2" customFormat="1" ht="7.5" customHeight="1">
      <c r="B18" s="318"/>
      <c r="C18" s="319"/>
      <c r="D18" s="319"/>
      <c r="E18" s="319"/>
      <c r="F18" s="320"/>
      <c r="G18" s="319"/>
      <c r="H18" s="319"/>
      <c r="I18" s="319"/>
      <c r="J18" s="319"/>
      <c r="K18" s="319"/>
      <c r="L18" s="319"/>
      <c r="M18" s="319"/>
      <c r="N18" s="319"/>
      <c r="O18" s="319"/>
      <c r="P18" s="319"/>
      <c r="Q18" s="319"/>
      <c r="R18" s="319"/>
      <c r="S18" s="319"/>
      <c r="T18" s="319"/>
      <c r="U18" s="319"/>
      <c r="V18" s="319"/>
      <c r="W18" s="319"/>
      <c r="X18" s="319"/>
      <c r="Y18" s="319"/>
      <c r="Z18" s="319"/>
      <c r="AA18" s="318"/>
      <c r="AB18" s="319"/>
      <c r="AC18" s="320"/>
    </row>
    <row r="19" spans="2:37" s="2" customFormat="1">
      <c r="B19" s="294"/>
      <c r="C19" s="295"/>
      <c r="D19" s="295"/>
      <c r="E19" s="295"/>
      <c r="F19" s="296"/>
      <c r="G19" s="295"/>
      <c r="H19" s="295"/>
      <c r="I19" s="295"/>
      <c r="J19" s="295"/>
      <c r="K19" s="295"/>
      <c r="L19" s="295"/>
      <c r="M19" s="295"/>
      <c r="N19" s="295"/>
      <c r="O19" s="295"/>
      <c r="P19" s="295"/>
      <c r="Q19" s="295"/>
      <c r="R19" s="295"/>
      <c r="S19" s="295"/>
      <c r="T19" s="295"/>
      <c r="U19" s="295"/>
      <c r="V19" s="295"/>
      <c r="W19" s="295"/>
      <c r="X19" s="295"/>
      <c r="Y19" s="295"/>
      <c r="Z19" s="295"/>
      <c r="AA19" s="294"/>
      <c r="AB19" s="295"/>
      <c r="AC19" s="296"/>
    </row>
    <row r="20" spans="2:37" s="2" customFormat="1" ht="30" customHeight="1">
      <c r="B20" s="774" t="s">
        <v>1568</v>
      </c>
      <c r="C20" s="775"/>
      <c r="D20" s="775"/>
      <c r="E20" s="775"/>
      <c r="F20" s="1123"/>
      <c r="H20" s="448" t="s">
        <v>699</v>
      </c>
      <c r="I20" s="1225" t="s">
        <v>1562</v>
      </c>
      <c r="J20" s="1226"/>
      <c r="K20" s="1226"/>
      <c r="L20" s="1226"/>
      <c r="M20" s="1226"/>
      <c r="N20" s="1226"/>
      <c r="O20" s="1226"/>
      <c r="P20" s="1226"/>
      <c r="Q20" s="1226"/>
      <c r="R20" s="1227"/>
      <c r="S20" s="825"/>
      <c r="T20" s="826"/>
      <c r="U20" s="43" t="s">
        <v>470</v>
      </c>
      <c r="V20" s="59"/>
      <c r="W20" s="59"/>
      <c r="X20" s="59"/>
      <c r="Y20" s="59"/>
      <c r="AA20" s="533" t="s">
        <v>532</v>
      </c>
      <c r="AB20" s="534" t="s">
        <v>533</v>
      </c>
      <c r="AC20" s="535" t="s">
        <v>534</v>
      </c>
      <c r="AK20" s="1"/>
    </row>
    <row r="21" spans="2:37" s="2" customFormat="1" ht="36" customHeight="1">
      <c r="B21" s="774"/>
      <c r="C21" s="775"/>
      <c r="D21" s="775"/>
      <c r="E21" s="775"/>
      <c r="F21" s="1123"/>
      <c r="H21" s="448" t="s">
        <v>701</v>
      </c>
      <c r="I21" s="1225" t="s">
        <v>1569</v>
      </c>
      <c r="J21" s="1226"/>
      <c r="K21" s="1226"/>
      <c r="L21" s="1226"/>
      <c r="M21" s="1226"/>
      <c r="N21" s="1226"/>
      <c r="O21" s="1226"/>
      <c r="P21" s="1226"/>
      <c r="Q21" s="1226"/>
      <c r="R21" s="1227"/>
      <c r="S21" s="825"/>
      <c r="T21" s="826"/>
      <c r="U21" s="43" t="s">
        <v>470</v>
      </c>
      <c r="V21" s="2" t="s">
        <v>1111</v>
      </c>
      <c r="W21" s="845" t="s">
        <v>1570</v>
      </c>
      <c r="X21" s="845"/>
      <c r="Y21" s="845"/>
      <c r="Z21" s="50"/>
      <c r="AA21" s="302" t="s">
        <v>91</v>
      </c>
      <c r="AB21" s="59" t="s">
        <v>533</v>
      </c>
      <c r="AC21" s="316" t="s">
        <v>91</v>
      </c>
      <c r="AK21" s="1"/>
    </row>
    <row r="22" spans="2:37" s="2" customFormat="1" ht="7.5" customHeight="1">
      <c r="B22" s="318"/>
      <c r="C22" s="319"/>
      <c r="D22" s="319"/>
      <c r="E22" s="319"/>
      <c r="F22" s="320"/>
      <c r="G22" s="319"/>
      <c r="V22" s="319"/>
      <c r="W22" s="319"/>
      <c r="X22" s="319"/>
      <c r="Y22" s="319"/>
      <c r="Z22" s="319"/>
      <c r="AA22" s="318"/>
      <c r="AB22" s="319"/>
      <c r="AC22" s="320"/>
    </row>
    <row r="23" spans="2:37" s="2" customFormat="1" ht="9.75" customHeight="1">
      <c r="B23" s="294"/>
      <c r="C23" s="295"/>
      <c r="D23" s="295"/>
      <c r="E23" s="295"/>
      <c r="F23" s="296"/>
      <c r="G23" s="295"/>
      <c r="H23" s="295"/>
      <c r="I23" s="295"/>
      <c r="J23" s="295"/>
      <c r="K23" s="295"/>
      <c r="L23" s="295"/>
      <c r="M23" s="295"/>
      <c r="N23" s="295"/>
      <c r="O23" s="295"/>
      <c r="P23" s="295"/>
      <c r="Q23" s="295"/>
      <c r="R23" s="295"/>
      <c r="S23" s="295"/>
      <c r="T23" s="295"/>
      <c r="U23" s="295"/>
      <c r="V23" s="295"/>
      <c r="W23" s="295"/>
      <c r="X23" s="295"/>
      <c r="Y23" s="295"/>
      <c r="Z23" s="295"/>
      <c r="AA23" s="294"/>
      <c r="AB23" s="295"/>
      <c r="AC23" s="296"/>
    </row>
    <row r="24" spans="2:37" s="2" customFormat="1" ht="13.5" customHeight="1">
      <c r="B24" s="301"/>
      <c r="C24" s="7"/>
      <c r="D24" s="7"/>
      <c r="E24" s="7"/>
      <c r="F24" s="333"/>
      <c r="AA24" s="533" t="s">
        <v>532</v>
      </c>
      <c r="AB24" s="534" t="s">
        <v>533</v>
      </c>
      <c r="AC24" s="535" t="s">
        <v>534</v>
      </c>
    </row>
    <row r="25" spans="2:37" s="2" customFormat="1" ht="36" customHeight="1">
      <c r="B25" s="774" t="s">
        <v>1571</v>
      </c>
      <c r="C25" s="775"/>
      <c r="D25" s="775"/>
      <c r="E25" s="775"/>
      <c r="F25" s="1123"/>
      <c r="H25" s="448" t="s">
        <v>699</v>
      </c>
      <c r="I25" s="1225" t="s">
        <v>1572</v>
      </c>
      <c r="J25" s="1226"/>
      <c r="K25" s="1226"/>
      <c r="L25" s="1226"/>
      <c r="M25" s="1226"/>
      <c r="N25" s="1226"/>
      <c r="O25" s="1226"/>
      <c r="P25" s="1226"/>
      <c r="Q25" s="1226"/>
      <c r="R25" s="1227"/>
      <c r="S25" s="825"/>
      <c r="T25" s="826"/>
      <c r="U25" s="43" t="s">
        <v>470</v>
      </c>
      <c r="V25" s="383" t="s">
        <v>1111</v>
      </c>
      <c r="W25" s="845" t="s">
        <v>1573</v>
      </c>
      <c r="X25" s="845"/>
      <c r="Y25" s="845"/>
      <c r="Z25" s="50"/>
      <c r="AA25" s="302" t="s">
        <v>91</v>
      </c>
      <c r="AB25" s="59" t="s">
        <v>533</v>
      </c>
      <c r="AC25" s="316" t="s">
        <v>91</v>
      </c>
      <c r="AK25" s="1"/>
    </row>
    <row r="26" spans="2:37" s="2" customFormat="1" ht="7.5" customHeight="1">
      <c r="B26" s="411"/>
      <c r="C26" s="412"/>
      <c r="D26" s="412"/>
      <c r="E26" s="412"/>
      <c r="F26" s="413"/>
      <c r="G26" s="319"/>
      <c r="H26" s="474"/>
      <c r="I26" s="753"/>
      <c r="J26" s="753"/>
      <c r="K26" s="753"/>
      <c r="L26" s="753"/>
      <c r="M26" s="465"/>
      <c r="N26" s="465"/>
      <c r="O26" s="465"/>
      <c r="P26" s="465"/>
      <c r="Q26" s="465"/>
      <c r="R26" s="465"/>
      <c r="S26" s="319"/>
      <c r="T26" s="319"/>
      <c r="U26" s="45"/>
      <c r="V26" s="412"/>
      <c r="W26" s="58"/>
      <c r="X26" s="58"/>
      <c r="Y26" s="58"/>
      <c r="Z26" s="52"/>
      <c r="AA26" s="1289"/>
      <c r="AB26" s="1281"/>
      <c r="AC26" s="1290"/>
      <c r="AK26" s="1"/>
    </row>
    <row r="27" spans="2:37" s="2" customFormat="1" ht="7.5" customHeight="1">
      <c r="B27" s="294"/>
      <c r="C27" s="295"/>
      <c r="D27" s="295"/>
      <c r="E27" s="295"/>
      <c r="F27" s="295"/>
      <c r="G27" s="295"/>
      <c r="H27" s="295"/>
      <c r="I27" s="295"/>
      <c r="J27" s="295"/>
      <c r="K27" s="295"/>
      <c r="L27" s="295"/>
      <c r="M27" s="295"/>
      <c r="N27" s="295"/>
      <c r="O27" s="295"/>
      <c r="P27" s="295"/>
      <c r="Q27" s="295"/>
      <c r="R27" s="295"/>
      <c r="S27" s="295"/>
      <c r="T27" s="295"/>
      <c r="U27" s="295"/>
      <c r="V27" s="295"/>
      <c r="W27" s="295"/>
      <c r="X27" s="295"/>
      <c r="Y27" s="295"/>
      <c r="Z27" s="295"/>
      <c r="AA27" s="294"/>
      <c r="AB27" s="295"/>
      <c r="AC27" s="296"/>
    </row>
    <row r="28" spans="2:37" s="2" customFormat="1">
      <c r="B28" s="26"/>
      <c r="AA28" s="533" t="s">
        <v>532</v>
      </c>
      <c r="AB28" s="534" t="s">
        <v>533</v>
      </c>
      <c r="AC28" s="535" t="s">
        <v>534</v>
      </c>
    </row>
    <row r="29" spans="2:37" s="2" customFormat="1" ht="21" customHeight="1">
      <c r="B29" s="1159" t="s">
        <v>1574</v>
      </c>
      <c r="C29" s="865"/>
      <c r="D29" s="865"/>
      <c r="E29" s="865"/>
      <c r="F29" s="865"/>
      <c r="G29" s="865"/>
      <c r="H29" s="865"/>
      <c r="I29" s="865"/>
      <c r="J29" s="865"/>
      <c r="K29" s="865"/>
      <c r="L29" s="865"/>
      <c r="M29" s="865"/>
      <c r="N29" s="865"/>
      <c r="O29" s="865"/>
      <c r="P29" s="865"/>
      <c r="Q29" s="865"/>
      <c r="R29" s="865"/>
      <c r="S29" s="865"/>
      <c r="T29" s="865"/>
      <c r="U29" s="865"/>
      <c r="V29" s="865"/>
      <c r="W29" s="865"/>
      <c r="X29" s="865"/>
      <c r="Y29" s="865"/>
      <c r="Z29" s="1123"/>
      <c r="AA29" s="302" t="s">
        <v>91</v>
      </c>
      <c r="AB29" s="59" t="s">
        <v>533</v>
      </c>
      <c r="AC29" s="316" t="s">
        <v>91</v>
      </c>
    </row>
    <row r="30" spans="2:37" s="2" customFormat="1" ht="4.5" customHeight="1">
      <c r="B30" s="318"/>
      <c r="C30" s="319"/>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8"/>
      <c r="AB30" s="319"/>
      <c r="AC30" s="320"/>
    </row>
    <row r="31" spans="2:37" s="2" customFormat="1"/>
    <row r="32" spans="2:37" s="2" customFormat="1">
      <c r="B32" s="2" t="s">
        <v>1575</v>
      </c>
    </row>
    <row r="33" spans="2:37" s="2" customFormat="1" ht="7.5" customHeight="1"/>
    <row r="34" spans="2:37" s="2" customFormat="1" ht="7.5" customHeight="1">
      <c r="B34" s="294"/>
      <c r="C34" s="295"/>
      <c r="D34" s="295"/>
      <c r="E34" s="295"/>
      <c r="F34" s="296"/>
      <c r="G34" s="295"/>
      <c r="H34" s="295"/>
      <c r="I34" s="295"/>
      <c r="J34" s="295"/>
      <c r="K34" s="295"/>
      <c r="L34" s="295"/>
      <c r="M34" s="295"/>
      <c r="N34" s="295"/>
      <c r="O34" s="295"/>
      <c r="P34" s="295"/>
      <c r="Q34" s="295"/>
      <c r="R34" s="295"/>
      <c r="S34" s="295"/>
      <c r="T34" s="295"/>
      <c r="U34" s="295"/>
      <c r="V34" s="295"/>
      <c r="W34" s="295"/>
      <c r="X34" s="295"/>
      <c r="Y34" s="295"/>
      <c r="Z34" s="295"/>
      <c r="AA34" s="294"/>
      <c r="AB34" s="295"/>
      <c r="AC34" s="296"/>
    </row>
    <row r="35" spans="2:37" s="2" customFormat="1" ht="30" customHeight="1">
      <c r="B35" s="774" t="s">
        <v>1561</v>
      </c>
      <c r="C35" s="775"/>
      <c r="D35" s="775"/>
      <c r="E35" s="775"/>
      <c r="F35" s="1123"/>
      <c r="H35" s="448" t="s">
        <v>699</v>
      </c>
      <c r="I35" s="1284" t="s">
        <v>1562</v>
      </c>
      <c r="J35" s="1285"/>
      <c r="K35" s="1285"/>
      <c r="L35" s="1285"/>
      <c r="M35" s="1285"/>
      <c r="N35" s="1285"/>
      <c r="O35" s="1285"/>
      <c r="P35" s="1285"/>
      <c r="Q35" s="1285"/>
      <c r="R35" s="1285"/>
      <c r="S35" s="825"/>
      <c r="T35" s="826"/>
      <c r="U35" s="43" t="s">
        <v>470</v>
      </c>
      <c r="V35" s="59"/>
      <c r="W35" s="59"/>
      <c r="X35" s="59"/>
      <c r="Y35" s="59"/>
      <c r="AA35" s="533" t="s">
        <v>532</v>
      </c>
      <c r="AB35" s="534" t="s">
        <v>533</v>
      </c>
      <c r="AC35" s="535" t="s">
        <v>534</v>
      </c>
      <c r="AK35" s="1"/>
    </row>
    <row r="36" spans="2:37" s="2" customFormat="1" ht="36" customHeight="1">
      <c r="B36" s="774"/>
      <c r="C36" s="775"/>
      <c r="D36" s="775"/>
      <c r="E36" s="775"/>
      <c r="F36" s="1123"/>
      <c r="H36" s="448" t="s">
        <v>701</v>
      </c>
      <c r="I36" s="1225" t="s">
        <v>1563</v>
      </c>
      <c r="J36" s="1226"/>
      <c r="K36" s="1226"/>
      <c r="L36" s="1226"/>
      <c r="M36" s="1226"/>
      <c r="N36" s="1226"/>
      <c r="O36" s="1226"/>
      <c r="P36" s="1226"/>
      <c r="Q36" s="1226"/>
      <c r="R36" s="1227"/>
      <c r="S36" s="825"/>
      <c r="T36" s="826"/>
      <c r="U36" s="43" t="s">
        <v>470</v>
      </c>
      <c r="V36" s="2" t="s">
        <v>1111</v>
      </c>
      <c r="W36" s="845" t="s">
        <v>1576</v>
      </c>
      <c r="X36" s="845"/>
      <c r="Y36" s="845"/>
      <c r="Z36" s="50"/>
      <c r="AA36" s="302" t="s">
        <v>91</v>
      </c>
      <c r="AB36" s="59" t="s">
        <v>533</v>
      </c>
      <c r="AC36" s="316" t="s">
        <v>91</v>
      </c>
      <c r="AK36" s="1"/>
    </row>
    <row r="37" spans="2:37" s="2" customFormat="1" ht="7.5" customHeight="1">
      <c r="B37" s="318"/>
      <c r="C37" s="319"/>
      <c r="D37" s="319"/>
      <c r="E37" s="319"/>
      <c r="F37" s="320"/>
      <c r="G37" s="319"/>
      <c r="H37" s="319"/>
      <c r="I37" s="319"/>
      <c r="J37" s="319"/>
      <c r="K37" s="319"/>
      <c r="L37" s="319"/>
      <c r="M37" s="319"/>
      <c r="N37" s="319"/>
      <c r="O37" s="319"/>
      <c r="P37" s="319"/>
      <c r="Q37" s="319"/>
      <c r="R37" s="319"/>
      <c r="S37" s="319"/>
      <c r="T37" s="319"/>
      <c r="U37" s="319"/>
      <c r="V37" s="319"/>
      <c r="W37" s="319"/>
      <c r="X37" s="319"/>
      <c r="Y37" s="319"/>
      <c r="Z37" s="319"/>
      <c r="AA37" s="318"/>
      <c r="AB37" s="319"/>
      <c r="AC37" s="320"/>
    </row>
    <row r="38" spans="2:37" s="2" customFormat="1" ht="7.5" customHeight="1">
      <c r="B38" s="294"/>
      <c r="C38" s="295"/>
      <c r="D38" s="295"/>
      <c r="E38" s="295"/>
      <c r="F38" s="296"/>
      <c r="G38" s="295"/>
      <c r="H38" s="312"/>
      <c r="I38" s="312"/>
      <c r="J38" s="312"/>
      <c r="K38" s="312"/>
      <c r="L38" s="312"/>
      <c r="M38" s="312"/>
      <c r="N38" s="312"/>
      <c r="O38" s="312"/>
      <c r="P38" s="312"/>
      <c r="Q38" s="312"/>
      <c r="R38" s="312"/>
      <c r="S38" s="312"/>
      <c r="T38" s="312"/>
      <c r="U38" s="312"/>
      <c r="V38" s="295"/>
      <c r="W38" s="295"/>
      <c r="X38" s="295"/>
      <c r="Y38" s="295"/>
      <c r="Z38" s="295"/>
      <c r="AA38" s="294"/>
      <c r="AB38" s="295"/>
      <c r="AC38" s="296"/>
    </row>
    <row r="39" spans="2:37" s="2" customFormat="1" ht="30" customHeight="1">
      <c r="B39" s="774" t="s">
        <v>1577</v>
      </c>
      <c r="C39" s="775"/>
      <c r="D39" s="775"/>
      <c r="E39" s="775"/>
      <c r="F39" s="1123"/>
      <c r="G39" s="419"/>
      <c r="H39" s="466" t="s">
        <v>699</v>
      </c>
      <c r="I39" s="1286" t="s">
        <v>1562</v>
      </c>
      <c r="J39" s="1287"/>
      <c r="K39" s="1287"/>
      <c r="L39" s="1287"/>
      <c r="M39" s="1287"/>
      <c r="N39" s="1287"/>
      <c r="O39" s="1287"/>
      <c r="P39" s="1287"/>
      <c r="Q39" s="1287"/>
      <c r="R39" s="1288"/>
      <c r="S39" s="828"/>
      <c r="T39" s="829"/>
      <c r="U39" s="46" t="s">
        <v>470</v>
      </c>
      <c r="V39" s="302"/>
      <c r="W39" s="59"/>
      <c r="X39" s="59"/>
      <c r="Y39" s="59"/>
      <c r="AA39" s="533" t="s">
        <v>532</v>
      </c>
      <c r="AB39" s="534" t="s">
        <v>533</v>
      </c>
      <c r="AC39" s="535" t="s">
        <v>534</v>
      </c>
      <c r="AK39" s="1"/>
    </row>
    <row r="40" spans="2:37" s="2" customFormat="1" ht="36" customHeight="1">
      <c r="B40" s="774"/>
      <c r="C40" s="775"/>
      <c r="D40" s="775"/>
      <c r="E40" s="775"/>
      <c r="F40" s="1123"/>
      <c r="H40" s="448" t="s">
        <v>701</v>
      </c>
      <c r="I40" s="1225" t="s">
        <v>1566</v>
      </c>
      <c r="J40" s="1226"/>
      <c r="K40" s="1226"/>
      <c r="L40" s="1226"/>
      <c r="M40" s="1226"/>
      <c r="N40" s="1226"/>
      <c r="O40" s="1226"/>
      <c r="P40" s="1226"/>
      <c r="Q40" s="1226"/>
      <c r="R40" s="1227"/>
      <c r="S40" s="825"/>
      <c r="T40" s="826"/>
      <c r="U40" s="43" t="s">
        <v>470</v>
      </c>
      <c r="V40" s="2" t="s">
        <v>1111</v>
      </c>
      <c r="W40" s="845" t="s">
        <v>1576</v>
      </c>
      <c r="X40" s="845"/>
      <c r="Y40" s="845"/>
      <c r="Z40" s="50"/>
      <c r="AA40" s="302" t="s">
        <v>91</v>
      </c>
      <c r="AB40" s="59" t="s">
        <v>533</v>
      </c>
      <c r="AC40" s="316" t="s">
        <v>91</v>
      </c>
      <c r="AK40" s="1"/>
    </row>
    <row r="41" spans="2:37" s="2" customFormat="1" ht="7.5" customHeight="1">
      <c r="B41" s="318"/>
      <c r="C41" s="319"/>
      <c r="D41" s="319"/>
      <c r="E41" s="319"/>
      <c r="F41" s="320"/>
      <c r="G41" s="319"/>
      <c r="H41" s="319"/>
      <c r="I41" s="319"/>
      <c r="J41" s="319"/>
      <c r="K41" s="319"/>
      <c r="L41" s="319"/>
      <c r="M41" s="319"/>
      <c r="N41" s="319"/>
      <c r="O41" s="319"/>
      <c r="P41" s="319"/>
      <c r="Q41" s="319"/>
      <c r="R41" s="319"/>
      <c r="S41" s="319"/>
      <c r="T41" s="319"/>
      <c r="U41" s="319"/>
      <c r="V41" s="319"/>
      <c r="W41" s="319"/>
      <c r="X41" s="319"/>
      <c r="Y41" s="319"/>
      <c r="Z41" s="319"/>
      <c r="AA41" s="318"/>
      <c r="AB41" s="319"/>
      <c r="AC41" s="320"/>
    </row>
    <row r="42" spans="2:37" s="2" customFormat="1" ht="7.5" customHeight="1">
      <c r="B42" s="294"/>
      <c r="C42" s="295"/>
      <c r="D42" s="295"/>
      <c r="E42" s="295"/>
      <c r="F42" s="296"/>
      <c r="G42" s="295"/>
      <c r="H42" s="295"/>
      <c r="I42" s="295"/>
      <c r="J42" s="295"/>
      <c r="K42" s="295"/>
      <c r="L42" s="295"/>
      <c r="M42" s="295"/>
      <c r="N42" s="295"/>
      <c r="O42" s="295"/>
      <c r="P42" s="295"/>
      <c r="Q42" s="295"/>
      <c r="R42" s="295"/>
      <c r="S42" s="295"/>
      <c r="T42" s="295"/>
      <c r="U42" s="295"/>
      <c r="V42" s="295"/>
      <c r="W42" s="295"/>
      <c r="X42" s="295"/>
      <c r="Y42" s="295"/>
      <c r="Z42" s="295"/>
      <c r="AA42" s="294"/>
      <c r="AB42" s="295"/>
      <c r="AC42" s="296"/>
    </row>
    <row r="43" spans="2:37" s="2" customFormat="1" ht="30" customHeight="1">
      <c r="B43" s="774" t="s">
        <v>1568</v>
      </c>
      <c r="C43" s="775"/>
      <c r="D43" s="775"/>
      <c r="E43" s="775"/>
      <c r="F43" s="1123"/>
      <c r="H43" s="448" t="s">
        <v>699</v>
      </c>
      <c r="I43" s="1225" t="s">
        <v>1562</v>
      </c>
      <c r="J43" s="1226"/>
      <c r="K43" s="1226"/>
      <c r="L43" s="1226"/>
      <c r="M43" s="1226"/>
      <c r="N43" s="1226"/>
      <c r="O43" s="1226"/>
      <c r="P43" s="1226"/>
      <c r="Q43" s="1226"/>
      <c r="R43" s="1227"/>
      <c r="S43" s="825"/>
      <c r="T43" s="826"/>
      <c r="U43" s="43" t="s">
        <v>470</v>
      </c>
      <c r="V43" s="59"/>
      <c r="W43" s="59"/>
      <c r="X43" s="59"/>
      <c r="Y43" s="59"/>
      <c r="AA43" s="533" t="s">
        <v>532</v>
      </c>
      <c r="AB43" s="534" t="s">
        <v>533</v>
      </c>
      <c r="AC43" s="535" t="s">
        <v>534</v>
      </c>
      <c r="AK43" s="1"/>
    </row>
    <row r="44" spans="2:37" s="2" customFormat="1" ht="36" customHeight="1">
      <c r="B44" s="774"/>
      <c r="C44" s="775"/>
      <c r="D44" s="775"/>
      <c r="E44" s="775"/>
      <c r="F44" s="1123"/>
      <c r="H44" s="448" t="s">
        <v>701</v>
      </c>
      <c r="I44" s="1225" t="s">
        <v>1569</v>
      </c>
      <c r="J44" s="1226"/>
      <c r="K44" s="1226"/>
      <c r="L44" s="1226"/>
      <c r="M44" s="1226"/>
      <c r="N44" s="1226"/>
      <c r="O44" s="1226"/>
      <c r="P44" s="1226"/>
      <c r="Q44" s="1226"/>
      <c r="R44" s="1227"/>
      <c r="S44" s="825"/>
      <c r="T44" s="826"/>
      <c r="U44" s="43" t="s">
        <v>470</v>
      </c>
      <c r="V44" s="2" t="s">
        <v>1111</v>
      </c>
      <c r="W44" s="845" t="s">
        <v>1578</v>
      </c>
      <c r="X44" s="845"/>
      <c r="Y44" s="845"/>
      <c r="Z44" s="50"/>
      <c r="AA44" s="302" t="s">
        <v>91</v>
      </c>
      <c r="AB44" s="59" t="s">
        <v>533</v>
      </c>
      <c r="AC44" s="316" t="s">
        <v>91</v>
      </c>
      <c r="AK44" s="1"/>
    </row>
    <row r="45" spans="2:37" s="2" customFormat="1" ht="7.5" customHeight="1">
      <c r="B45" s="318"/>
      <c r="C45" s="319"/>
      <c r="D45" s="319"/>
      <c r="E45" s="319"/>
      <c r="F45" s="320"/>
      <c r="G45" s="319"/>
      <c r="H45" s="319"/>
      <c r="I45" s="319"/>
      <c r="J45" s="319"/>
      <c r="K45" s="319"/>
      <c r="L45" s="319"/>
      <c r="M45" s="319"/>
      <c r="N45" s="319"/>
      <c r="O45" s="319"/>
      <c r="P45" s="319"/>
      <c r="Q45" s="319"/>
      <c r="R45" s="319"/>
      <c r="S45" s="319"/>
      <c r="T45" s="319"/>
      <c r="U45" s="319"/>
      <c r="V45" s="319"/>
      <c r="W45" s="319"/>
      <c r="X45" s="319"/>
      <c r="Y45" s="319"/>
      <c r="Z45" s="319"/>
      <c r="AA45" s="318"/>
      <c r="AB45" s="319"/>
      <c r="AC45" s="320"/>
    </row>
    <row r="46" spans="2:37" s="2" customFormat="1"/>
    <row r="47" spans="2:37" s="2" customFormat="1">
      <c r="B47" s="2" t="s">
        <v>1579</v>
      </c>
    </row>
    <row r="48" spans="2:37" s="2" customFormat="1" ht="7.5" customHeight="1"/>
    <row r="49" spans="2:29" s="2" customFormat="1" ht="7.5" customHeight="1">
      <c r="B49" s="294"/>
      <c r="C49" s="295"/>
      <c r="D49" s="295"/>
      <c r="E49" s="295"/>
      <c r="F49" s="296"/>
      <c r="G49" s="295"/>
      <c r="H49" s="295"/>
      <c r="I49" s="295"/>
      <c r="J49" s="295"/>
      <c r="K49" s="295"/>
      <c r="L49" s="295"/>
      <c r="M49" s="295"/>
      <c r="N49" s="295"/>
      <c r="O49" s="295"/>
      <c r="P49" s="295"/>
      <c r="Q49" s="295"/>
      <c r="R49" s="295"/>
      <c r="S49" s="295"/>
      <c r="T49" s="295"/>
      <c r="U49" s="295"/>
      <c r="V49" s="295"/>
      <c r="W49" s="295"/>
      <c r="X49" s="295"/>
      <c r="Y49" s="295"/>
      <c r="Z49" s="296"/>
      <c r="AA49" s="294"/>
      <c r="AB49" s="295"/>
      <c r="AC49" s="296"/>
    </row>
    <row r="50" spans="2:29" s="2" customFormat="1">
      <c r="B50" s="26"/>
      <c r="F50" s="298"/>
      <c r="H50" s="319"/>
      <c r="I50" s="319"/>
      <c r="J50" s="319"/>
      <c r="K50" s="319"/>
      <c r="L50" s="319"/>
      <c r="M50" s="319"/>
      <c r="N50" s="319"/>
      <c r="O50" s="319"/>
      <c r="P50" s="319"/>
      <c r="Q50" s="319"/>
      <c r="R50" s="319"/>
      <c r="S50" s="319"/>
      <c r="T50" s="319"/>
      <c r="U50" s="319"/>
      <c r="V50" s="319"/>
      <c r="W50" s="319"/>
      <c r="X50" s="319"/>
      <c r="Y50" s="319"/>
      <c r="Z50" s="320"/>
      <c r="AA50" s="428" t="s">
        <v>532</v>
      </c>
      <c r="AB50" s="429" t="s">
        <v>533</v>
      </c>
      <c r="AC50" s="536" t="s">
        <v>534</v>
      </c>
    </row>
    <row r="51" spans="2:29" ht="36" customHeight="1">
      <c r="B51" s="774" t="s">
        <v>1580</v>
      </c>
      <c r="C51" s="775"/>
      <c r="D51" s="775"/>
      <c r="E51" s="775"/>
      <c r="F51" s="1123"/>
      <c r="G51" s="2"/>
      <c r="H51" s="448" t="s">
        <v>699</v>
      </c>
      <c r="I51" s="1217" t="s">
        <v>1581</v>
      </c>
      <c r="J51" s="753"/>
      <c r="K51" s="753"/>
      <c r="L51" s="753"/>
      <c r="M51" s="753"/>
      <c r="N51" s="753"/>
      <c r="O51" s="753"/>
      <c r="P51" s="753"/>
      <c r="Q51" s="753"/>
      <c r="R51" s="753"/>
      <c r="S51" s="753"/>
      <c r="T51" s="753"/>
      <c r="U51" s="753"/>
      <c r="V51" s="753"/>
      <c r="W51" s="753"/>
      <c r="X51" s="753"/>
      <c r="Y51" s="753"/>
      <c r="Z51" s="754"/>
      <c r="AA51" s="41" t="s">
        <v>91</v>
      </c>
      <c r="AB51" s="42" t="s">
        <v>533</v>
      </c>
      <c r="AC51" s="43" t="s">
        <v>91</v>
      </c>
    </row>
    <row r="52" spans="2:29" ht="36" customHeight="1">
      <c r="B52" s="774"/>
      <c r="C52" s="775"/>
      <c r="D52" s="775"/>
      <c r="E52" s="775"/>
      <c r="F52" s="1123"/>
      <c r="G52" s="2"/>
      <c r="H52" s="448" t="s">
        <v>701</v>
      </c>
      <c r="I52" s="1217" t="s">
        <v>1582</v>
      </c>
      <c r="J52" s="753"/>
      <c r="K52" s="753"/>
      <c r="L52" s="753"/>
      <c r="M52" s="753"/>
      <c r="N52" s="753"/>
      <c r="O52" s="753"/>
      <c r="P52" s="753"/>
      <c r="Q52" s="753"/>
      <c r="R52" s="753"/>
      <c r="S52" s="753"/>
      <c r="T52" s="753"/>
      <c r="U52" s="753"/>
      <c r="V52" s="753"/>
      <c r="W52" s="753"/>
      <c r="X52" s="753"/>
      <c r="Y52" s="753"/>
      <c r="Z52" s="754"/>
      <c r="AA52" s="41" t="s">
        <v>91</v>
      </c>
      <c r="AB52" s="42" t="s">
        <v>533</v>
      </c>
      <c r="AC52" s="43" t="s">
        <v>91</v>
      </c>
    </row>
    <row r="53" spans="2:29" s="17" customFormat="1" ht="7.5" customHeight="1">
      <c r="B53" s="318"/>
      <c r="C53" s="319"/>
      <c r="D53" s="319"/>
      <c r="E53" s="319"/>
      <c r="F53" s="320"/>
      <c r="G53" s="319"/>
      <c r="H53" s="319"/>
      <c r="I53" s="319"/>
      <c r="J53" s="319"/>
      <c r="K53" s="319"/>
      <c r="L53" s="319"/>
      <c r="M53" s="319"/>
      <c r="N53" s="319"/>
      <c r="O53" s="319"/>
      <c r="P53" s="319"/>
      <c r="Q53" s="319"/>
      <c r="R53" s="319"/>
      <c r="S53" s="319"/>
      <c r="T53" s="319"/>
      <c r="U53" s="319"/>
      <c r="V53" s="319"/>
      <c r="W53" s="319"/>
      <c r="X53" s="319"/>
      <c r="Y53" s="319"/>
      <c r="Z53" s="340"/>
      <c r="AA53" s="318"/>
      <c r="AB53" s="319"/>
      <c r="AC53" s="320"/>
    </row>
    <row r="54" spans="2:29" s="17" customFormat="1">
      <c r="B54" s="309"/>
      <c r="C54" s="8"/>
      <c r="D54" s="8"/>
      <c r="E54" s="8"/>
      <c r="F54" s="8"/>
      <c r="G54" s="8"/>
      <c r="H54" s="8"/>
      <c r="I54" s="8"/>
      <c r="J54" s="8"/>
      <c r="K54" s="8"/>
      <c r="L54" s="8"/>
      <c r="M54" s="8"/>
      <c r="N54" s="8"/>
      <c r="O54" s="8"/>
      <c r="P54" s="8"/>
      <c r="Q54" s="8"/>
      <c r="R54" s="8"/>
      <c r="S54" s="8"/>
      <c r="T54" s="8"/>
      <c r="U54" s="8"/>
      <c r="V54" s="8"/>
      <c r="W54" s="8"/>
      <c r="X54" s="8"/>
      <c r="Y54" s="8"/>
      <c r="Z54" s="8"/>
      <c r="AA54" s="248"/>
      <c r="AB54" s="8"/>
      <c r="AC54" s="8"/>
    </row>
    <row r="55" spans="2:29" s="17" customFormat="1">
      <c r="B55" s="309"/>
      <c r="C55" s="8"/>
      <c r="D55" s="8"/>
      <c r="E55" s="8"/>
      <c r="F55" s="8"/>
      <c r="G55" s="8"/>
      <c r="H55" s="8"/>
      <c r="I55" s="8"/>
      <c r="J55" s="8"/>
      <c r="K55" s="8"/>
      <c r="L55" s="8"/>
      <c r="M55" s="8"/>
      <c r="N55" s="8"/>
      <c r="O55" s="8"/>
      <c r="P55" s="8"/>
      <c r="Q55" s="8"/>
      <c r="R55" s="8"/>
      <c r="S55" s="8"/>
      <c r="T55" s="8"/>
      <c r="U55" s="8"/>
      <c r="V55" s="8"/>
      <c r="W55" s="8"/>
      <c r="X55" s="8"/>
      <c r="Y55" s="8"/>
      <c r="Z55" s="8"/>
      <c r="AA55" s="8"/>
      <c r="AB55" s="8"/>
      <c r="AC55" s="8"/>
    </row>
    <row r="122" spans="3:7">
      <c r="C122" s="34"/>
      <c r="D122" s="34"/>
      <c r="E122" s="34"/>
      <c r="F122" s="34"/>
      <c r="G122" s="34"/>
    </row>
    <row r="123" spans="3:7">
      <c r="C123" s="248"/>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xr:uid="{D840F7DA-210D-45F1-B4D9-AC5F89B49F32}">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rowBreaks count="1" manualBreakCount="1">
    <brk id="38" max="28" man="1"/>
  </rowBreak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14A3-8A55-4FDB-9960-1688A20DF5A4}">
  <sheetPr>
    <tabColor rgb="FF92D050"/>
  </sheetPr>
  <dimension ref="B1:AJ72"/>
  <sheetViews>
    <sheetView workbookViewId="0">
      <selection activeCell="E14" sqref="E14"/>
    </sheetView>
  </sheetViews>
  <sheetFormatPr defaultRowHeight="12"/>
  <cols>
    <col min="1" max="1" width="5.5" style="537" customWidth="1"/>
    <col min="2" max="2" width="7.625" style="537" customWidth="1"/>
    <col min="3" max="3" width="2.625" style="537" customWidth="1"/>
    <col min="4" max="4" width="5.625" style="537" customWidth="1"/>
    <col min="5" max="5" width="7.625" style="537" customWidth="1"/>
    <col min="6" max="33" width="2.625" style="537" customWidth="1"/>
    <col min="34" max="34" width="5.5" style="537" customWidth="1"/>
    <col min="35" max="35" width="8" style="537" customWidth="1"/>
    <col min="36" max="36" width="7.375" style="537" customWidth="1"/>
    <col min="37" max="256" width="9" style="537"/>
    <col min="257" max="257" width="5.5" style="537" customWidth="1"/>
    <col min="258" max="258" width="7.625" style="537" customWidth="1"/>
    <col min="259" max="259" width="2.625" style="537" customWidth="1"/>
    <col min="260" max="260" width="5.625" style="537" customWidth="1"/>
    <col min="261" max="261" width="7.625" style="537" customWidth="1"/>
    <col min="262" max="289" width="2.625" style="537" customWidth="1"/>
    <col min="290" max="290" width="5.5" style="537" customWidth="1"/>
    <col min="291" max="291" width="8" style="537" customWidth="1"/>
    <col min="292" max="292" width="7.375" style="537" customWidth="1"/>
    <col min="293" max="512" width="9" style="537"/>
    <col min="513" max="513" width="5.5" style="537" customWidth="1"/>
    <col min="514" max="514" width="7.625" style="537" customWidth="1"/>
    <col min="515" max="515" width="2.625" style="537" customWidth="1"/>
    <col min="516" max="516" width="5.625" style="537" customWidth="1"/>
    <col min="517" max="517" width="7.625" style="537" customWidth="1"/>
    <col min="518" max="545" width="2.625" style="537" customWidth="1"/>
    <col min="546" max="546" width="5.5" style="537" customWidth="1"/>
    <col min="547" max="547" width="8" style="537" customWidth="1"/>
    <col min="548" max="548" width="7.375" style="537" customWidth="1"/>
    <col min="549" max="768" width="9" style="537"/>
    <col min="769" max="769" width="5.5" style="537" customWidth="1"/>
    <col min="770" max="770" width="7.625" style="537" customWidth="1"/>
    <col min="771" max="771" width="2.625" style="537" customWidth="1"/>
    <col min="772" max="772" width="5.625" style="537" customWidth="1"/>
    <col min="773" max="773" width="7.625" style="537" customWidth="1"/>
    <col min="774" max="801" width="2.625" style="537" customWidth="1"/>
    <col min="802" max="802" width="5.5" style="537" customWidth="1"/>
    <col min="803" max="803" width="8" style="537" customWidth="1"/>
    <col min="804" max="804" width="7.375" style="537" customWidth="1"/>
    <col min="805" max="1024" width="9" style="537"/>
    <col min="1025" max="1025" width="5.5" style="537" customWidth="1"/>
    <col min="1026" max="1026" width="7.625" style="537" customWidth="1"/>
    <col min="1027" max="1027" width="2.625" style="537" customWidth="1"/>
    <col min="1028" max="1028" width="5.625" style="537" customWidth="1"/>
    <col min="1029" max="1029" width="7.625" style="537" customWidth="1"/>
    <col min="1030" max="1057" width="2.625" style="537" customWidth="1"/>
    <col min="1058" max="1058" width="5.5" style="537" customWidth="1"/>
    <col min="1059" max="1059" width="8" style="537" customWidth="1"/>
    <col min="1060" max="1060" width="7.375" style="537" customWidth="1"/>
    <col min="1061" max="1280" width="9" style="537"/>
    <col min="1281" max="1281" width="5.5" style="537" customWidth="1"/>
    <col min="1282" max="1282" width="7.625" style="537" customWidth="1"/>
    <col min="1283" max="1283" width="2.625" style="537" customWidth="1"/>
    <col min="1284" max="1284" width="5.625" style="537" customWidth="1"/>
    <col min="1285" max="1285" width="7.625" style="537" customWidth="1"/>
    <col min="1286" max="1313" width="2.625" style="537" customWidth="1"/>
    <col min="1314" max="1314" width="5.5" style="537" customWidth="1"/>
    <col min="1315" max="1315" width="8" style="537" customWidth="1"/>
    <col min="1316" max="1316" width="7.375" style="537" customWidth="1"/>
    <col min="1317" max="1536" width="9" style="537"/>
    <col min="1537" max="1537" width="5.5" style="537" customWidth="1"/>
    <col min="1538" max="1538" width="7.625" style="537" customWidth="1"/>
    <col min="1539" max="1539" width="2.625" style="537" customWidth="1"/>
    <col min="1540" max="1540" width="5.625" style="537" customWidth="1"/>
    <col min="1541" max="1541" width="7.625" style="537" customWidth="1"/>
    <col min="1542" max="1569" width="2.625" style="537" customWidth="1"/>
    <col min="1570" max="1570" width="5.5" style="537" customWidth="1"/>
    <col min="1571" max="1571" width="8" style="537" customWidth="1"/>
    <col min="1572" max="1572" width="7.375" style="537" customWidth="1"/>
    <col min="1573" max="1792" width="9" style="537"/>
    <col min="1793" max="1793" width="5.5" style="537" customWidth="1"/>
    <col min="1794" max="1794" width="7.625" style="537" customWidth="1"/>
    <col min="1795" max="1795" width="2.625" style="537" customWidth="1"/>
    <col min="1796" max="1796" width="5.625" style="537" customWidth="1"/>
    <col min="1797" max="1797" width="7.625" style="537" customWidth="1"/>
    <col min="1798" max="1825" width="2.625" style="537" customWidth="1"/>
    <col min="1826" max="1826" width="5.5" style="537" customWidth="1"/>
    <col min="1827" max="1827" width="8" style="537" customWidth="1"/>
    <col min="1828" max="1828" width="7.375" style="537" customWidth="1"/>
    <col min="1829" max="2048" width="9" style="537"/>
    <col min="2049" max="2049" width="5.5" style="537" customWidth="1"/>
    <col min="2050" max="2050" width="7.625" style="537" customWidth="1"/>
    <col min="2051" max="2051" width="2.625" style="537" customWidth="1"/>
    <col min="2052" max="2052" width="5.625" style="537" customWidth="1"/>
    <col min="2053" max="2053" width="7.625" style="537" customWidth="1"/>
    <col min="2054" max="2081" width="2.625" style="537" customWidth="1"/>
    <col min="2082" max="2082" width="5.5" style="537" customWidth="1"/>
    <col min="2083" max="2083" width="8" style="537" customWidth="1"/>
    <col min="2084" max="2084" width="7.375" style="537" customWidth="1"/>
    <col min="2085" max="2304" width="9" style="537"/>
    <col min="2305" max="2305" width="5.5" style="537" customWidth="1"/>
    <col min="2306" max="2306" width="7.625" style="537" customWidth="1"/>
    <col min="2307" max="2307" width="2.625" style="537" customWidth="1"/>
    <col min="2308" max="2308" width="5.625" style="537" customWidth="1"/>
    <col min="2309" max="2309" width="7.625" style="537" customWidth="1"/>
    <col min="2310" max="2337" width="2.625" style="537" customWidth="1"/>
    <col min="2338" max="2338" width="5.5" style="537" customWidth="1"/>
    <col min="2339" max="2339" width="8" style="537" customWidth="1"/>
    <col min="2340" max="2340" width="7.375" style="537" customWidth="1"/>
    <col min="2341" max="2560" width="9" style="537"/>
    <col min="2561" max="2561" width="5.5" style="537" customWidth="1"/>
    <col min="2562" max="2562" width="7.625" style="537" customWidth="1"/>
    <col min="2563" max="2563" width="2.625" style="537" customWidth="1"/>
    <col min="2564" max="2564" width="5.625" style="537" customWidth="1"/>
    <col min="2565" max="2565" width="7.625" style="537" customWidth="1"/>
    <col min="2566" max="2593" width="2.625" style="537" customWidth="1"/>
    <col min="2594" max="2594" width="5.5" style="537" customWidth="1"/>
    <col min="2595" max="2595" width="8" style="537" customWidth="1"/>
    <col min="2596" max="2596" width="7.375" style="537" customWidth="1"/>
    <col min="2597" max="2816" width="9" style="537"/>
    <col min="2817" max="2817" width="5.5" style="537" customWidth="1"/>
    <col min="2818" max="2818" width="7.625" style="537" customWidth="1"/>
    <col min="2819" max="2819" width="2.625" style="537" customWidth="1"/>
    <col min="2820" max="2820" width="5.625" style="537" customWidth="1"/>
    <col min="2821" max="2821" width="7.625" style="537" customWidth="1"/>
    <col min="2822" max="2849" width="2.625" style="537" customWidth="1"/>
    <col min="2850" max="2850" width="5.5" style="537" customWidth="1"/>
    <col min="2851" max="2851" width="8" style="537" customWidth="1"/>
    <col min="2852" max="2852" width="7.375" style="537" customWidth="1"/>
    <col min="2853" max="3072" width="9" style="537"/>
    <col min="3073" max="3073" width="5.5" style="537" customWidth="1"/>
    <col min="3074" max="3074" width="7.625" style="537" customWidth="1"/>
    <col min="3075" max="3075" width="2.625" style="537" customWidth="1"/>
    <col min="3076" max="3076" width="5.625" style="537" customWidth="1"/>
    <col min="3077" max="3077" width="7.625" style="537" customWidth="1"/>
    <col min="3078" max="3105" width="2.625" style="537" customWidth="1"/>
    <col min="3106" max="3106" width="5.5" style="537" customWidth="1"/>
    <col min="3107" max="3107" width="8" style="537" customWidth="1"/>
    <col min="3108" max="3108" width="7.375" style="537" customWidth="1"/>
    <col min="3109" max="3328" width="9" style="537"/>
    <col min="3329" max="3329" width="5.5" style="537" customWidth="1"/>
    <col min="3330" max="3330" width="7.625" style="537" customWidth="1"/>
    <col min="3331" max="3331" width="2.625" style="537" customWidth="1"/>
    <col min="3332" max="3332" width="5.625" style="537" customWidth="1"/>
    <col min="3333" max="3333" width="7.625" style="537" customWidth="1"/>
    <col min="3334" max="3361" width="2.625" style="537" customWidth="1"/>
    <col min="3362" max="3362" width="5.5" style="537" customWidth="1"/>
    <col min="3363" max="3363" width="8" style="537" customWidth="1"/>
    <col min="3364" max="3364" width="7.375" style="537" customWidth="1"/>
    <col min="3365" max="3584" width="9" style="537"/>
    <col min="3585" max="3585" width="5.5" style="537" customWidth="1"/>
    <col min="3586" max="3586" width="7.625" style="537" customWidth="1"/>
    <col min="3587" max="3587" width="2.625" style="537" customWidth="1"/>
    <col min="3588" max="3588" width="5.625" style="537" customWidth="1"/>
    <col min="3589" max="3589" width="7.625" style="537" customWidth="1"/>
    <col min="3590" max="3617" width="2.625" style="537" customWidth="1"/>
    <col min="3618" max="3618" width="5.5" style="537" customWidth="1"/>
    <col min="3619" max="3619" width="8" style="537" customWidth="1"/>
    <col min="3620" max="3620" width="7.375" style="537" customWidth="1"/>
    <col min="3621" max="3840" width="9" style="537"/>
    <col min="3841" max="3841" width="5.5" style="537" customWidth="1"/>
    <col min="3842" max="3842" width="7.625" style="537" customWidth="1"/>
    <col min="3843" max="3843" width="2.625" style="537" customWidth="1"/>
    <col min="3844" max="3844" width="5.625" style="537" customWidth="1"/>
    <col min="3845" max="3845" width="7.625" style="537" customWidth="1"/>
    <col min="3846" max="3873" width="2.625" style="537" customWidth="1"/>
    <col min="3874" max="3874" width="5.5" style="537" customWidth="1"/>
    <col min="3875" max="3875" width="8" style="537" customWidth="1"/>
    <col min="3876" max="3876" width="7.375" style="537" customWidth="1"/>
    <col min="3877" max="4096" width="9" style="537"/>
    <col min="4097" max="4097" width="5.5" style="537" customWidth="1"/>
    <col min="4098" max="4098" width="7.625" style="537" customWidth="1"/>
    <col min="4099" max="4099" width="2.625" style="537" customWidth="1"/>
    <col min="4100" max="4100" width="5.625" style="537" customWidth="1"/>
    <col min="4101" max="4101" width="7.625" style="537" customWidth="1"/>
    <col min="4102" max="4129" width="2.625" style="537" customWidth="1"/>
    <col min="4130" max="4130" width="5.5" style="537" customWidth="1"/>
    <col min="4131" max="4131" width="8" style="537" customWidth="1"/>
    <col min="4132" max="4132" width="7.375" style="537" customWidth="1"/>
    <col min="4133" max="4352" width="9" style="537"/>
    <col min="4353" max="4353" width="5.5" style="537" customWidth="1"/>
    <col min="4354" max="4354" width="7.625" style="537" customWidth="1"/>
    <col min="4355" max="4355" width="2.625" style="537" customWidth="1"/>
    <col min="4356" max="4356" width="5.625" style="537" customWidth="1"/>
    <col min="4357" max="4357" width="7.625" style="537" customWidth="1"/>
    <col min="4358" max="4385" width="2.625" style="537" customWidth="1"/>
    <col min="4386" max="4386" width="5.5" style="537" customWidth="1"/>
    <col min="4387" max="4387" width="8" style="537" customWidth="1"/>
    <col min="4388" max="4388" width="7.375" style="537" customWidth="1"/>
    <col min="4389" max="4608" width="9" style="537"/>
    <col min="4609" max="4609" width="5.5" style="537" customWidth="1"/>
    <col min="4610" max="4610" width="7.625" style="537" customWidth="1"/>
    <col min="4611" max="4611" width="2.625" style="537" customWidth="1"/>
    <col min="4612" max="4612" width="5.625" style="537" customWidth="1"/>
    <col min="4613" max="4613" width="7.625" style="537" customWidth="1"/>
    <col min="4614" max="4641" width="2.625" style="537" customWidth="1"/>
    <col min="4642" max="4642" width="5.5" style="537" customWidth="1"/>
    <col min="4643" max="4643" width="8" style="537" customWidth="1"/>
    <col min="4644" max="4644" width="7.375" style="537" customWidth="1"/>
    <col min="4645" max="4864" width="9" style="537"/>
    <col min="4865" max="4865" width="5.5" style="537" customWidth="1"/>
    <col min="4866" max="4866" width="7.625" style="537" customWidth="1"/>
    <col min="4867" max="4867" width="2.625" style="537" customWidth="1"/>
    <col min="4868" max="4868" width="5.625" style="537" customWidth="1"/>
    <col min="4869" max="4869" width="7.625" style="537" customWidth="1"/>
    <col min="4870" max="4897" width="2.625" style="537" customWidth="1"/>
    <col min="4898" max="4898" width="5.5" style="537" customWidth="1"/>
    <col min="4899" max="4899" width="8" style="537" customWidth="1"/>
    <col min="4900" max="4900" width="7.375" style="537" customWidth="1"/>
    <col min="4901" max="5120" width="9" style="537"/>
    <col min="5121" max="5121" width="5.5" style="537" customWidth="1"/>
    <col min="5122" max="5122" width="7.625" style="537" customWidth="1"/>
    <col min="5123" max="5123" width="2.625" style="537" customWidth="1"/>
    <col min="5124" max="5124" width="5.625" style="537" customWidth="1"/>
    <col min="5125" max="5125" width="7.625" style="537" customWidth="1"/>
    <col min="5126" max="5153" width="2.625" style="537" customWidth="1"/>
    <col min="5154" max="5154" width="5.5" style="537" customWidth="1"/>
    <col min="5155" max="5155" width="8" style="537" customWidth="1"/>
    <col min="5156" max="5156" width="7.375" style="537" customWidth="1"/>
    <col min="5157" max="5376" width="9" style="537"/>
    <col min="5377" max="5377" width="5.5" style="537" customWidth="1"/>
    <col min="5378" max="5378" width="7.625" style="537" customWidth="1"/>
    <col min="5379" max="5379" width="2.625" style="537" customWidth="1"/>
    <col min="5380" max="5380" width="5.625" style="537" customWidth="1"/>
    <col min="5381" max="5381" width="7.625" style="537" customWidth="1"/>
    <col min="5382" max="5409" width="2.625" style="537" customWidth="1"/>
    <col min="5410" max="5410" width="5.5" style="537" customWidth="1"/>
    <col min="5411" max="5411" width="8" style="537" customWidth="1"/>
    <col min="5412" max="5412" width="7.375" style="537" customWidth="1"/>
    <col min="5413" max="5632" width="9" style="537"/>
    <col min="5633" max="5633" width="5.5" style="537" customWidth="1"/>
    <col min="5634" max="5634" width="7.625" style="537" customWidth="1"/>
    <col min="5635" max="5635" width="2.625" style="537" customWidth="1"/>
    <col min="5636" max="5636" width="5.625" style="537" customWidth="1"/>
    <col min="5637" max="5637" width="7.625" style="537" customWidth="1"/>
    <col min="5638" max="5665" width="2.625" style="537" customWidth="1"/>
    <col min="5666" max="5666" width="5.5" style="537" customWidth="1"/>
    <col min="5667" max="5667" width="8" style="537" customWidth="1"/>
    <col min="5668" max="5668" width="7.375" style="537" customWidth="1"/>
    <col min="5669" max="5888" width="9" style="537"/>
    <col min="5889" max="5889" width="5.5" style="537" customWidth="1"/>
    <col min="5890" max="5890" width="7.625" style="537" customWidth="1"/>
    <col min="5891" max="5891" width="2.625" style="537" customWidth="1"/>
    <col min="5892" max="5892" width="5.625" style="537" customWidth="1"/>
    <col min="5893" max="5893" width="7.625" style="537" customWidth="1"/>
    <col min="5894" max="5921" width="2.625" style="537" customWidth="1"/>
    <col min="5922" max="5922" width="5.5" style="537" customWidth="1"/>
    <col min="5923" max="5923" width="8" style="537" customWidth="1"/>
    <col min="5924" max="5924" width="7.375" style="537" customWidth="1"/>
    <col min="5925" max="6144" width="9" style="537"/>
    <col min="6145" max="6145" width="5.5" style="537" customWidth="1"/>
    <col min="6146" max="6146" width="7.625" style="537" customWidth="1"/>
    <col min="6147" max="6147" width="2.625" style="537" customWidth="1"/>
    <col min="6148" max="6148" width="5.625" style="537" customWidth="1"/>
    <col min="6149" max="6149" width="7.625" style="537" customWidth="1"/>
    <col min="6150" max="6177" width="2.625" style="537" customWidth="1"/>
    <col min="6178" max="6178" width="5.5" style="537" customWidth="1"/>
    <col min="6179" max="6179" width="8" style="537" customWidth="1"/>
    <col min="6180" max="6180" width="7.375" style="537" customWidth="1"/>
    <col min="6181" max="6400" width="9" style="537"/>
    <col min="6401" max="6401" width="5.5" style="537" customWidth="1"/>
    <col min="6402" max="6402" width="7.625" style="537" customWidth="1"/>
    <col min="6403" max="6403" width="2.625" style="537" customWidth="1"/>
    <col min="6404" max="6404" width="5.625" style="537" customWidth="1"/>
    <col min="6405" max="6405" width="7.625" style="537" customWidth="1"/>
    <col min="6406" max="6433" width="2.625" style="537" customWidth="1"/>
    <col min="6434" max="6434" width="5.5" style="537" customWidth="1"/>
    <col min="6435" max="6435" width="8" style="537" customWidth="1"/>
    <col min="6436" max="6436" width="7.375" style="537" customWidth="1"/>
    <col min="6437" max="6656" width="9" style="537"/>
    <col min="6657" max="6657" width="5.5" style="537" customWidth="1"/>
    <col min="6658" max="6658" width="7.625" style="537" customWidth="1"/>
    <col min="6659" max="6659" width="2.625" style="537" customWidth="1"/>
    <col min="6660" max="6660" width="5.625" style="537" customWidth="1"/>
    <col min="6661" max="6661" width="7.625" style="537" customWidth="1"/>
    <col min="6662" max="6689" width="2.625" style="537" customWidth="1"/>
    <col min="6690" max="6690" width="5.5" style="537" customWidth="1"/>
    <col min="6691" max="6691" width="8" style="537" customWidth="1"/>
    <col min="6692" max="6692" width="7.375" style="537" customWidth="1"/>
    <col min="6693" max="6912" width="9" style="537"/>
    <col min="6913" max="6913" width="5.5" style="537" customWidth="1"/>
    <col min="6914" max="6914" width="7.625" style="537" customWidth="1"/>
    <col min="6915" max="6915" width="2.625" style="537" customWidth="1"/>
    <col min="6916" max="6916" width="5.625" style="537" customWidth="1"/>
    <col min="6917" max="6917" width="7.625" style="537" customWidth="1"/>
    <col min="6918" max="6945" width="2.625" style="537" customWidth="1"/>
    <col min="6946" max="6946" width="5.5" style="537" customWidth="1"/>
    <col min="6947" max="6947" width="8" style="537" customWidth="1"/>
    <col min="6948" max="6948" width="7.375" style="537" customWidth="1"/>
    <col min="6949" max="7168" width="9" style="537"/>
    <col min="7169" max="7169" width="5.5" style="537" customWidth="1"/>
    <col min="7170" max="7170" width="7.625" style="537" customWidth="1"/>
    <col min="7171" max="7171" width="2.625" style="537" customWidth="1"/>
    <col min="7172" max="7172" width="5.625" style="537" customWidth="1"/>
    <col min="7173" max="7173" width="7.625" style="537" customWidth="1"/>
    <col min="7174" max="7201" width="2.625" style="537" customWidth="1"/>
    <col min="7202" max="7202" width="5.5" style="537" customWidth="1"/>
    <col min="7203" max="7203" width="8" style="537" customWidth="1"/>
    <col min="7204" max="7204" width="7.375" style="537" customWidth="1"/>
    <col min="7205" max="7424" width="9" style="537"/>
    <col min="7425" max="7425" width="5.5" style="537" customWidth="1"/>
    <col min="7426" max="7426" width="7.625" style="537" customWidth="1"/>
    <col min="7427" max="7427" width="2.625" style="537" customWidth="1"/>
    <col min="7428" max="7428" width="5.625" style="537" customWidth="1"/>
    <col min="7429" max="7429" width="7.625" style="537" customWidth="1"/>
    <col min="7430" max="7457" width="2.625" style="537" customWidth="1"/>
    <col min="7458" max="7458" width="5.5" style="537" customWidth="1"/>
    <col min="7459" max="7459" width="8" style="537" customWidth="1"/>
    <col min="7460" max="7460" width="7.375" style="537" customWidth="1"/>
    <col min="7461" max="7680" width="9" style="537"/>
    <col min="7681" max="7681" width="5.5" style="537" customWidth="1"/>
    <col min="7682" max="7682" width="7.625" style="537" customWidth="1"/>
    <col min="7683" max="7683" width="2.625" style="537" customWidth="1"/>
    <col min="7684" max="7684" width="5.625" style="537" customWidth="1"/>
    <col min="7685" max="7685" width="7.625" style="537" customWidth="1"/>
    <col min="7686" max="7713" width="2.625" style="537" customWidth="1"/>
    <col min="7714" max="7714" width="5.5" style="537" customWidth="1"/>
    <col min="7715" max="7715" width="8" style="537" customWidth="1"/>
    <col min="7716" max="7716" width="7.375" style="537" customWidth="1"/>
    <col min="7717" max="7936" width="9" style="537"/>
    <col min="7937" max="7937" width="5.5" style="537" customWidth="1"/>
    <col min="7938" max="7938" width="7.625" style="537" customWidth="1"/>
    <col min="7939" max="7939" width="2.625" style="537" customWidth="1"/>
    <col min="7940" max="7940" width="5.625" style="537" customWidth="1"/>
    <col min="7941" max="7941" width="7.625" style="537" customWidth="1"/>
    <col min="7942" max="7969" width="2.625" style="537" customWidth="1"/>
    <col min="7970" max="7970" width="5.5" style="537" customWidth="1"/>
    <col min="7971" max="7971" width="8" style="537" customWidth="1"/>
    <col min="7972" max="7972" width="7.375" style="537" customWidth="1"/>
    <col min="7973" max="8192" width="9" style="537"/>
    <col min="8193" max="8193" width="5.5" style="537" customWidth="1"/>
    <col min="8194" max="8194" width="7.625" style="537" customWidth="1"/>
    <col min="8195" max="8195" width="2.625" style="537" customWidth="1"/>
    <col min="8196" max="8196" width="5.625" style="537" customWidth="1"/>
    <col min="8197" max="8197" width="7.625" style="537" customWidth="1"/>
    <col min="8198" max="8225" width="2.625" style="537" customWidth="1"/>
    <col min="8226" max="8226" width="5.5" style="537" customWidth="1"/>
    <col min="8227" max="8227" width="8" style="537" customWidth="1"/>
    <col min="8228" max="8228" width="7.375" style="537" customWidth="1"/>
    <col min="8229" max="8448" width="9" style="537"/>
    <col min="8449" max="8449" width="5.5" style="537" customWidth="1"/>
    <col min="8450" max="8450" width="7.625" style="537" customWidth="1"/>
    <col min="8451" max="8451" width="2.625" style="537" customWidth="1"/>
    <col min="8452" max="8452" width="5.625" style="537" customWidth="1"/>
    <col min="8453" max="8453" width="7.625" style="537" customWidth="1"/>
    <col min="8454" max="8481" width="2.625" style="537" customWidth="1"/>
    <col min="8482" max="8482" width="5.5" style="537" customWidth="1"/>
    <col min="8483" max="8483" width="8" style="537" customWidth="1"/>
    <col min="8484" max="8484" width="7.375" style="537" customWidth="1"/>
    <col min="8485" max="8704" width="9" style="537"/>
    <col min="8705" max="8705" width="5.5" style="537" customWidth="1"/>
    <col min="8706" max="8706" width="7.625" style="537" customWidth="1"/>
    <col min="8707" max="8707" width="2.625" style="537" customWidth="1"/>
    <col min="8708" max="8708" width="5.625" style="537" customWidth="1"/>
    <col min="8709" max="8709" width="7.625" style="537" customWidth="1"/>
    <col min="8710" max="8737" width="2.625" style="537" customWidth="1"/>
    <col min="8738" max="8738" width="5.5" style="537" customWidth="1"/>
    <col min="8739" max="8739" width="8" style="537" customWidth="1"/>
    <col min="8740" max="8740" width="7.375" style="537" customWidth="1"/>
    <col min="8741" max="8960" width="9" style="537"/>
    <col min="8961" max="8961" width="5.5" style="537" customWidth="1"/>
    <col min="8962" max="8962" width="7.625" style="537" customWidth="1"/>
    <col min="8963" max="8963" width="2.625" style="537" customWidth="1"/>
    <col min="8964" max="8964" width="5.625" style="537" customWidth="1"/>
    <col min="8965" max="8965" width="7.625" style="537" customWidth="1"/>
    <col min="8966" max="8993" width="2.625" style="537" customWidth="1"/>
    <col min="8994" max="8994" width="5.5" style="537" customWidth="1"/>
    <col min="8995" max="8995" width="8" style="537" customWidth="1"/>
    <col min="8996" max="8996" width="7.375" style="537" customWidth="1"/>
    <col min="8997" max="9216" width="9" style="537"/>
    <col min="9217" max="9217" width="5.5" style="537" customWidth="1"/>
    <col min="9218" max="9218" width="7.625" style="537" customWidth="1"/>
    <col min="9219" max="9219" width="2.625" style="537" customWidth="1"/>
    <col min="9220" max="9220" width="5.625" style="537" customWidth="1"/>
    <col min="9221" max="9221" width="7.625" style="537" customWidth="1"/>
    <col min="9222" max="9249" width="2.625" style="537" customWidth="1"/>
    <col min="9250" max="9250" width="5.5" style="537" customWidth="1"/>
    <col min="9251" max="9251" width="8" style="537" customWidth="1"/>
    <col min="9252" max="9252" width="7.375" style="537" customWidth="1"/>
    <col min="9253" max="9472" width="9" style="537"/>
    <col min="9473" max="9473" width="5.5" style="537" customWidth="1"/>
    <col min="9474" max="9474" width="7.625" style="537" customWidth="1"/>
    <col min="9475" max="9475" width="2.625" style="537" customWidth="1"/>
    <col min="9476" max="9476" width="5.625" style="537" customWidth="1"/>
    <col min="9477" max="9477" width="7.625" style="537" customWidth="1"/>
    <col min="9478" max="9505" width="2.625" style="537" customWidth="1"/>
    <col min="9506" max="9506" width="5.5" style="537" customWidth="1"/>
    <col min="9507" max="9507" width="8" style="537" customWidth="1"/>
    <col min="9508" max="9508" width="7.375" style="537" customWidth="1"/>
    <col min="9509" max="9728" width="9" style="537"/>
    <col min="9729" max="9729" width="5.5" style="537" customWidth="1"/>
    <col min="9730" max="9730" width="7.625" style="537" customWidth="1"/>
    <col min="9731" max="9731" width="2.625" style="537" customWidth="1"/>
    <col min="9732" max="9732" width="5.625" style="537" customWidth="1"/>
    <col min="9733" max="9733" width="7.625" style="537" customWidth="1"/>
    <col min="9734" max="9761" width="2.625" style="537" customWidth="1"/>
    <col min="9762" max="9762" width="5.5" style="537" customWidth="1"/>
    <col min="9763" max="9763" width="8" style="537" customWidth="1"/>
    <col min="9764" max="9764" width="7.375" style="537" customWidth="1"/>
    <col min="9765" max="9984" width="9" style="537"/>
    <col min="9985" max="9985" width="5.5" style="537" customWidth="1"/>
    <col min="9986" max="9986" width="7.625" style="537" customWidth="1"/>
    <col min="9987" max="9987" width="2.625" style="537" customWidth="1"/>
    <col min="9988" max="9988" width="5.625" style="537" customWidth="1"/>
    <col min="9989" max="9989" width="7.625" style="537" customWidth="1"/>
    <col min="9990" max="10017" width="2.625" style="537" customWidth="1"/>
    <col min="10018" max="10018" width="5.5" style="537" customWidth="1"/>
    <col min="10019" max="10019" width="8" style="537" customWidth="1"/>
    <col min="10020" max="10020" width="7.375" style="537" customWidth="1"/>
    <col min="10021" max="10240" width="9" style="537"/>
    <col min="10241" max="10241" width="5.5" style="537" customWidth="1"/>
    <col min="10242" max="10242" width="7.625" style="537" customWidth="1"/>
    <col min="10243" max="10243" width="2.625" style="537" customWidth="1"/>
    <col min="10244" max="10244" width="5.625" style="537" customWidth="1"/>
    <col min="10245" max="10245" width="7.625" style="537" customWidth="1"/>
    <col min="10246" max="10273" width="2.625" style="537" customWidth="1"/>
    <col min="10274" max="10274" width="5.5" style="537" customWidth="1"/>
    <col min="10275" max="10275" width="8" style="537" customWidth="1"/>
    <col min="10276" max="10276" width="7.375" style="537" customWidth="1"/>
    <col min="10277" max="10496" width="9" style="537"/>
    <col min="10497" max="10497" width="5.5" style="537" customWidth="1"/>
    <col min="10498" max="10498" width="7.625" style="537" customWidth="1"/>
    <col min="10499" max="10499" width="2.625" style="537" customWidth="1"/>
    <col min="10500" max="10500" width="5.625" style="537" customWidth="1"/>
    <col min="10501" max="10501" width="7.625" style="537" customWidth="1"/>
    <col min="10502" max="10529" width="2.625" style="537" customWidth="1"/>
    <col min="10530" max="10530" width="5.5" style="537" customWidth="1"/>
    <col min="10531" max="10531" width="8" style="537" customWidth="1"/>
    <col min="10532" max="10532" width="7.375" style="537" customWidth="1"/>
    <col min="10533" max="10752" width="9" style="537"/>
    <col min="10753" max="10753" width="5.5" style="537" customWidth="1"/>
    <col min="10754" max="10754" width="7.625" style="537" customWidth="1"/>
    <col min="10755" max="10755" width="2.625" style="537" customWidth="1"/>
    <col min="10756" max="10756" width="5.625" style="537" customWidth="1"/>
    <col min="10757" max="10757" width="7.625" style="537" customWidth="1"/>
    <col min="10758" max="10785" width="2.625" style="537" customWidth="1"/>
    <col min="10786" max="10786" width="5.5" style="537" customWidth="1"/>
    <col min="10787" max="10787" width="8" style="537" customWidth="1"/>
    <col min="10788" max="10788" width="7.375" style="537" customWidth="1"/>
    <col min="10789" max="11008" width="9" style="537"/>
    <col min="11009" max="11009" width="5.5" style="537" customWidth="1"/>
    <col min="11010" max="11010" width="7.625" style="537" customWidth="1"/>
    <col min="11011" max="11011" width="2.625" style="537" customWidth="1"/>
    <col min="11012" max="11012" width="5.625" style="537" customWidth="1"/>
    <col min="11013" max="11013" width="7.625" style="537" customWidth="1"/>
    <col min="11014" max="11041" width="2.625" style="537" customWidth="1"/>
    <col min="11042" max="11042" width="5.5" style="537" customWidth="1"/>
    <col min="11043" max="11043" width="8" style="537" customWidth="1"/>
    <col min="11044" max="11044" width="7.375" style="537" customWidth="1"/>
    <col min="11045" max="11264" width="9" style="537"/>
    <col min="11265" max="11265" width="5.5" style="537" customWidth="1"/>
    <col min="11266" max="11266" width="7.625" style="537" customWidth="1"/>
    <col min="11267" max="11267" width="2.625" style="537" customWidth="1"/>
    <col min="11268" max="11268" width="5.625" style="537" customWidth="1"/>
    <col min="11269" max="11269" width="7.625" style="537" customWidth="1"/>
    <col min="11270" max="11297" width="2.625" style="537" customWidth="1"/>
    <col min="11298" max="11298" width="5.5" style="537" customWidth="1"/>
    <col min="11299" max="11299" width="8" style="537" customWidth="1"/>
    <col min="11300" max="11300" width="7.375" style="537" customWidth="1"/>
    <col min="11301" max="11520" width="9" style="537"/>
    <col min="11521" max="11521" width="5.5" style="537" customWidth="1"/>
    <col min="11522" max="11522" width="7.625" style="537" customWidth="1"/>
    <col min="11523" max="11523" width="2.625" style="537" customWidth="1"/>
    <col min="11524" max="11524" width="5.625" style="537" customWidth="1"/>
    <col min="11525" max="11525" width="7.625" style="537" customWidth="1"/>
    <col min="11526" max="11553" width="2.625" style="537" customWidth="1"/>
    <col min="11554" max="11554" width="5.5" style="537" customWidth="1"/>
    <col min="11555" max="11555" width="8" style="537" customWidth="1"/>
    <col min="11556" max="11556" width="7.375" style="537" customWidth="1"/>
    <col min="11557" max="11776" width="9" style="537"/>
    <col min="11777" max="11777" width="5.5" style="537" customWidth="1"/>
    <col min="11778" max="11778" width="7.625" style="537" customWidth="1"/>
    <col min="11779" max="11779" width="2.625" style="537" customWidth="1"/>
    <col min="11780" max="11780" width="5.625" style="537" customWidth="1"/>
    <col min="11781" max="11781" width="7.625" style="537" customWidth="1"/>
    <col min="11782" max="11809" width="2.625" style="537" customWidth="1"/>
    <col min="11810" max="11810" width="5.5" style="537" customWidth="1"/>
    <col min="11811" max="11811" width="8" style="537" customWidth="1"/>
    <col min="11812" max="11812" width="7.375" style="537" customWidth="1"/>
    <col min="11813" max="12032" width="9" style="537"/>
    <col min="12033" max="12033" width="5.5" style="537" customWidth="1"/>
    <col min="12034" max="12034" width="7.625" style="537" customWidth="1"/>
    <col min="12035" max="12035" width="2.625" style="537" customWidth="1"/>
    <col min="12036" max="12036" width="5.625" style="537" customWidth="1"/>
    <col min="12037" max="12037" width="7.625" style="537" customWidth="1"/>
    <col min="12038" max="12065" width="2.625" style="537" customWidth="1"/>
    <col min="12066" max="12066" width="5.5" style="537" customWidth="1"/>
    <col min="12067" max="12067" width="8" style="537" customWidth="1"/>
    <col min="12068" max="12068" width="7.375" style="537" customWidth="1"/>
    <col min="12069" max="12288" width="9" style="537"/>
    <col min="12289" max="12289" width="5.5" style="537" customWidth="1"/>
    <col min="12290" max="12290" width="7.625" style="537" customWidth="1"/>
    <col min="12291" max="12291" width="2.625" style="537" customWidth="1"/>
    <col min="12292" max="12292" width="5.625" style="537" customWidth="1"/>
    <col min="12293" max="12293" width="7.625" style="537" customWidth="1"/>
    <col min="12294" max="12321" width="2.625" style="537" customWidth="1"/>
    <col min="12322" max="12322" width="5.5" style="537" customWidth="1"/>
    <col min="12323" max="12323" width="8" style="537" customWidth="1"/>
    <col min="12324" max="12324" width="7.375" style="537" customWidth="1"/>
    <col min="12325" max="12544" width="9" style="537"/>
    <col min="12545" max="12545" width="5.5" style="537" customWidth="1"/>
    <col min="12546" max="12546" width="7.625" style="537" customWidth="1"/>
    <col min="12547" max="12547" width="2.625" style="537" customWidth="1"/>
    <col min="12548" max="12548" width="5.625" style="537" customWidth="1"/>
    <col min="12549" max="12549" width="7.625" style="537" customWidth="1"/>
    <col min="12550" max="12577" width="2.625" style="537" customWidth="1"/>
    <col min="12578" max="12578" width="5.5" style="537" customWidth="1"/>
    <col min="12579" max="12579" width="8" style="537" customWidth="1"/>
    <col min="12580" max="12580" width="7.375" style="537" customWidth="1"/>
    <col min="12581" max="12800" width="9" style="537"/>
    <col min="12801" max="12801" width="5.5" style="537" customWidth="1"/>
    <col min="12802" max="12802" width="7.625" style="537" customWidth="1"/>
    <col min="12803" max="12803" width="2.625" style="537" customWidth="1"/>
    <col min="12804" max="12804" width="5.625" style="537" customWidth="1"/>
    <col min="12805" max="12805" width="7.625" style="537" customWidth="1"/>
    <col min="12806" max="12833" width="2.625" style="537" customWidth="1"/>
    <col min="12834" max="12834" width="5.5" style="537" customWidth="1"/>
    <col min="12835" max="12835" width="8" style="537" customWidth="1"/>
    <col min="12836" max="12836" width="7.375" style="537" customWidth="1"/>
    <col min="12837" max="13056" width="9" style="537"/>
    <col min="13057" max="13057" width="5.5" style="537" customWidth="1"/>
    <col min="13058" max="13058" width="7.625" style="537" customWidth="1"/>
    <col min="13059" max="13059" width="2.625" style="537" customWidth="1"/>
    <col min="13060" max="13060" width="5.625" style="537" customWidth="1"/>
    <col min="13061" max="13061" width="7.625" style="537" customWidth="1"/>
    <col min="13062" max="13089" width="2.625" style="537" customWidth="1"/>
    <col min="13090" max="13090" width="5.5" style="537" customWidth="1"/>
    <col min="13091" max="13091" width="8" style="537" customWidth="1"/>
    <col min="13092" max="13092" width="7.375" style="537" customWidth="1"/>
    <col min="13093" max="13312" width="9" style="537"/>
    <col min="13313" max="13313" width="5.5" style="537" customWidth="1"/>
    <col min="13314" max="13314" width="7.625" style="537" customWidth="1"/>
    <col min="13315" max="13315" width="2.625" style="537" customWidth="1"/>
    <col min="13316" max="13316" width="5.625" style="537" customWidth="1"/>
    <col min="13317" max="13317" width="7.625" style="537" customWidth="1"/>
    <col min="13318" max="13345" width="2.625" style="537" customWidth="1"/>
    <col min="13346" max="13346" width="5.5" style="537" customWidth="1"/>
    <col min="13347" max="13347" width="8" style="537" customWidth="1"/>
    <col min="13348" max="13348" width="7.375" style="537" customWidth="1"/>
    <col min="13349" max="13568" width="9" style="537"/>
    <col min="13569" max="13569" width="5.5" style="537" customWidth="1"/>
    <col min="13570" max="13570" width="7.625" style="537" customWidth="1"/>
    <col min="13571" max="13571" width="2.625" style="537" customWidth="1"/>
    <col min="13572" max="13572" width="5.625" style="537" customWidth="1"/>
    <col min="13573" max="13573" width="7.625" style="537" customWidth="1"/>
    <col min="13574" max="13601" width="2.625" style="537" customWidth="1"/>
    <col min="13602" max="13602" width="5.5" style="537" customWidth="1"/>
    <col min="13603" max="13603" width="8" style="537" customWidth="1"/>
    <col min="13604" max="13604" width="7.375" style="537" customWidth="1"/>
    <col min="13605" max="13824" width="9" style="537"/>
    <col min="13825" max="13825" width="5.5" style="537" customWidth="1"/>
    <col min="13826" max="13826" width="7.625" style="537" customWidth="1"/>
    <col min="13827" max="13827" width="2.625" style="537" customWidth="1"/>
    <col min="13828" max="13828" width="5.625" style="537" customWidth="1"/>
    <col min="13829" max="13829" width="7.625" style="537" customWidth="1"/>
    <col min="13830" max="13857" width="2.625" style="537" customWidth="1"/>
    <col min="13858" max="13858" width="5.5" style="537" customWidth="1"/>
    <col min="13859" max="13859" width="8" style="537" customWidth="1"/>
    <col min="13860" max="13860" width="7.375" style="537" customWidth="1"/>
    <col min="13861" max="14080" width="9" style="537"/>
    <col min="14081" max="14081" width="5.5" style="537" customWidth="1"/>
    <col min="14082" max="14082" width="7.625" style="537" customWidth="1"/>
    <col min="14083" max="14083" width="2.625" style="537" customWidth="1"/>
    <col min="14084" max="14084" width="5.625" style="537" customWidth="1"/>
    <col min="14085" max="14085" width="7.625" style="537" customWidth="1"/>
    <col min="14086" max="14113" width="2.625" style="537" customWidth="1"/>
    <col min="14114" max="14114" width="5.5" style="537" customWidth="1"/>
    <col min="14115" max="14115" width="8" style="537" customWidth="1"/>
    <col min="14116" max="14116" width="7.375" style="537" customWidth="1"/>
    <col min="14117" max="14336" width="9" style="537"/>
    <col min="14337" max="14337" width="5.5" style="537" customWidth="1"/>
    <col min="14338" max="14338" width="7.625" style="537" customWidth="1"/>
    <col min="14339" max="14339" width="2.625" style="537" customWidth="1"/>
    <col min="14340" max="14340" width="5.625" style="537" customWidth="1"/>
    <col min="14341" max="14341" width="7.625" style="537" customWidth="1"/>
    <col min="14342" max="14369" width="2.625" style="537" customWidth="1"/>
    <col min="14370" max="14370" width="5.5" style="537" customWidth="1"/>
    <col min="14371" max="14371" width="8" style="537" customWidth="1"/>
    <col min="14372" max="14372" width="7.375" style="537" customWidth="1"/>
    <col min="14373" max="14592" width="9" style="537"/>
    <col min="14593" max="14593" width="5.5" style="537" customWidth="1"/>
    <col min="14594" max="14594" width="7.625" style="537" customWidth="1"/>
    <col min="14595" max="14595" width="2.625" style="537" customWidth="1"/>
    <col min="14596" max="14596" width="5.625" style="537" customWidth="1"/>
    <col min="14597" max="14597" width="7.625" style="537" customWidth="1"/>
    <col min="14598" max="14625" width="2.625" style="537" customWidth="1"/>
    <col min="14626" max="14626" width="5.5" style="537" customWidth="1"/>
    <col min="14627" max="14627" width="8" style="537" customWidth="1"/>
    <col min="14628" max="14628" width="7.375" style="537" customWidth="1"/>
    <col min="14629" max="14848" width="9" style="537"/>
    <col min="14849" max="14849" width="5.5" style="537" customWidth="1"/>
    <col min="14850" max="14850" width="7.625" style="537" customWidth="1"/>
    <col min="14851" max="14851" width="2.625" style="537" customWidth="1"/>
    <col min="14852" max="14852" width="5.625" style="537" customWidth="1"/>
    <col min="14853" max="14853" width="7.625" style="537" customWidth="1"/>
    <col min="14854" max="14881" width="2.625" style="537" customWidth="1"/>
    <col min="14882" max="14882" width="5.5" style="537" customWidth="1"/>
    <col min="14883" max="14883" width="8" style="537" customWidth="1"/>
    <col min="14884" max="14884" width="7.375" style="537" customWidth="1"/>
    <col min="14885" max="15104" width="9" style="537"/>
    <col min="15105" max="15105" width="5.5" style="537" customWidth="1"/>
    <col min="15106" max="15106" width="7.625" style="537" customWidth="1"/>
    <col min="15107" max="15107" width="2.625" style="537" customWidth="1"/>
    <col min="15108" max="15108" width="5.625" style="537" customWidth="1"/>
    <col min="15109" max="15109" width="7.625" style="537" customWidth="1"/>
    <col min="15110" max="15137" width="2.625" style="537" customWidth="1"/>
    <col min="15138" max="15138" width="5.5" style="537" customWidth="1"/>
    <col min="15139" max="15139" width="8" style="537" customWidth="1"/>
    <col min="15140" max="15140" width="7.375" style="537" customWidth="1"/>
    <col min="15141" max="15360" width="9" style="537"/>
    <col min="15361" max="15361" width="5.5" style="537" customWidth="1"/>
    <col min="15362" max="15362" width="7.625" style="537" customWidth="1"/>
    <col min="15363" max="15363" width="2.625" style="537" customWidth="1"/>
    <col min="15364" max="15364" width="5.625" style="537" customWidth="1"/>
    <col min="15365" max="15365" width="7.625" style="537" customWidth="1"/>
    <col min="15366" max="15393" width="2.625" style="537" customWidth="1"/>
    <col min="15394" max="15394" width="5.5" style="537" customWidth="1"/>
    <col min="15395" max="15395" width="8" style="537" customWidth="1"/>
    <col min="15396" max="15396" width="7.375" style="537" customWidth="1"/>
    <col min="15397" max="15616" width="9" style="537"/>
    <col min="15617" max="15617" width="5.5" style="537" customWidth="1"/>
    <col min="15618" max="15618" width="7.625" style="537" customWidth="1"/>
    <col min="15619" max="15619" width="2.625" style="537" customWidth="1"/>
    <col min="15620" max="15620" width="5.625" style="537" customWidth="1"/>
    <col min="15621" max="15621" width="7.625" style="537" customWidth="1"/>
    <col min="15622" max="15649" width="2.625" style="537" customWidth="1"/>
    <col min="15650" max="15650" width="5.5" style="537" customWidth="1"/>
    <col min="15651" max="15651" width="8" style="537" customWidth="1"/>
    <col min="15652" max="15652" width="7.375" style="537" customWidth="1"/>
    <col min="15653" max="15872" width="9" style="537"/>
    <col min="15873" max="15873" width="5.5" style="537" customWidth="1"/>
    <col min="15874" max="15874" width="7.625" style="537" customWidth="1"/>
    <col min="15875" max="15875" width="2.625" style="537" customWidth="1"/>
    <col min="15876" max="15876" width="5.625" style="537" customWidth="1"/>
    <col min="15877" max="15877" width="7.625" style="537" customWidth="1"/>
    <col min="15878" max="15905" width="2.625" style="537" customWidth="1"/>
    <col min="15906" max="15906" width="5.5" style="537" customWidth="1"/>
    <col min="15907" max="15907" width="8" style="537" customWidth="1"/>
    <col min="15908" max="15908" width="7.375" style="537" customWidth="1"/>
    <col min="15909" max="16128" width="9" style="537"/>
    <col min="16129" max="16129" width="5.5" style="537" customWidth="1"/>
    <col min="16130" max="16130" width="7.625" style="537" customWidth="1"/>
    <col min="16131" max="16131" width="2.625" style="537" customWidth="1"/>
    <col min="16132" max="16132" width="5.625" style="537" customWidth="1"/>
    <col min="16133" max="16133" width="7.625" style="537" customWidth="1"/>
    <col min="16134" max="16161" width="2.625" style="537" customWidth="1"/>
    <col min="16162" max="16162" width="5.5" style="537" customWidth="1"/>
    <col min="16163" max="16163" width="8" style="537" customWidth="1"/>
    <col min="16164" max="16164" width="7.375" style="537" customWidth="1"/>
    <col min="16165" max="16384" width="9" style="537"/>
  </cols>
  <sheetData>
    <row r="1" spans="2:36">
      <c r="B1" s="537" t="s">
        <v>1583</v>
      </c>
    </row>
    <row r="2" spans="2:36" ht="23.25" customHeight="1">
      <c r="B2" s="538" t="s">
        <v>1584</v>
      </c>
      <c r="AJ2" s="539" t="s">
        <v>1585</v>
      </c>
    </row>
    <row r="3" spans="2:36" ht="16.5" customHeight="1">
      <c r="B3" s="537" t="s">
        <v>1586</v>
      </c>
      <c r="AJ3" s="539"/>
    </row>
    <row r="4" spans="2:36" ht="16.5" customHeight="1">
      <c r="B4" s="537" t="s">
        <v>1587</v>
      </c>
      <c r="AJ4" s="539"/>
    </row>
    <row r="5" spans="2:36" ht="16.5" customHeight="1">
      <c r="B5" s="537" t="s">
        <v>1588</v>
      </c>
      <c r="AE5" s="537" t="s">
        <v>1589</v>
      </c>
      <c r="AJ5" s="539"/>
    </row>
    <row r="6" spans="2:36" ht="16.5" customHeight="1" thickBot="1">
      <c r="B6" s="537" t="s">
        <v>1590</v>
      </c>
      <c r="E6" s="537" t="s">
        <v>1591</v>
      </c>
      <c r="J6" s="540"/>
      <c r="L6" s="537" t="s">
        <v>1592</v>
      </c>
      <c r="U6" s="537" t="s">
        <v>1593</v>
      </c>
      <c r="AE6" s="537" t="s">
        <v>1594</v>
      </c>
      <c r="AH6" s="541"/>
      <c r="AI6" s="541"/>
      <c r="AJ6" s="542"/>
    </row>
    <row r="7" spans="2:36" ht="19.5" customHeight="1">
      <c r="B7" s="1314" t="s">
        <v>1595</v>
      </c>
      <c r="C7" s="1317" t="s">
        <v>1596</v>
      </c>
      <c r="D7" s="1318"/>
      <c r="E7" s="1323" t="s">
        <v>920</v>
      </c>
      <c r="F7" s="1325" t="s">
        <v>1597</v>
      </c>
      <c r="G7" s="1326"/>
      <c r="H7" s="1326"/>
      <c r="I7" s="1326"/>
      <c r="J7" s="1326"/>
      <c r="K7" s="1326"/>
      <c r="L7" s="1327"/>
      <c r="M7" s="1328" t="s">
        <v>1598</v>
      </c>
      <c r="N7" s="1326"/>
      <c r="O7" s="1326"/>
      <c r="P7" s="1326"/>
      <c r="Q7" s="1326"/>
      <c r="R7" s="1326"/>
      <c r="S7" s="1329"/>
      <c r="T7" s="1325" t="s">
        <v>1599</v>
      </c>
      <c r="U7" s="1326"/>
      <c r="V7" s="1326"/>
      <c r="W7" s="1326"/>
      <c r="X7" s="1326"/>
      <c r="Y7" s="1326"/>
      <c r="Z7" s="1327"/>
      <c r="AA7" s="1328" t="s">
        <v>1600</v>
      </c>
      <c r="AB7" s="1326"/>
      <c r="AC7" s="1326"/>
      <c r="AD7" s="1326"/>
      <c r="AE7" s="1326"/>
      <c r="AF7" s="1326"/>
      <c r="AG7" s="1329"/>
      <c r="AH7" s="1330" t="s">
        <v>1601</v>
      </c>
      <c r="AI7" s="1333" t="s">
        <v>1602</v>
      </c>
      <c r="AJ7" s="1336" t="s">
        <v>1603</v>
      </c>
    </row>
    <row r="8" spans="2:36" ht="19.5" customHeight="1">
      <c r="B8" s="1315"/>
      <c r="C8" s="1319"/>
      <c r="D8" s="1320"/>
      <c r="E8" s="1292"/>
      <c r="F8" s="543">
        <v>1</v>
      </c>
      <c r="G8" s="544">
        <v>2</v>
      </c>
      <c r="H8" s="544">
        <v>3</v>
      </c>
      <c r="I8" s="544">
        <v>4</v>
      </c>
      <c r="J8" s="544">
        <v>5</v>
      </c>
      <c r="K8" s="544">
        <v>6</v>
      </c>
      <c r="L8" s="545">
        <v>7</v>
      </c>
      <c r="M8" s="546">
        <v>8</v>
      </c>
      <c r="N8" s="544">
        <v>9</v>
      </c>
      <c r="O8" s="544">
        <v>10</v>
      </c>
      <c r="P8" s="544">
        <v>11</v>
      </c>
      <c r="Q8" s="544">
        <v>12</v>
      </c>
      <c r="R8" s="544">
        <v>13</v>
      </c>
      <c r="S8" s="547">
        <v>14</v>
      </c>
      <c r="T8" s="543">
        <v>15</v>
      </c>
      <c r="U8" s="544">
        <v>16</v>
      </c>
      <c r="V8" s="544">
        <v>17</v>
      </c>
      <c r="W8" s="544">
        <v>18</v>
      </c>
      <c r="X8" s="544">
        <v>19</v>
      </c>
      <c r="Y8" s="544">
        <v>20</v>
      </c>
      <c r="Z8" s="545">
        <v>21</v>
      </c>
      <c r="AA8" s="546">
        <v>22</v>
      </c>
      <c r="AB8" s="544">
        <v>23</v>
      </c>
      <c r="AC8" s="544">
        <v>24</v>
      </c>
      <c r="AD8" s="544">
        <v>25</v>
      </c>
      <c r="AE8" s="544">
        <v>26</v>
      </c>
      <c r="AF8" s="544">
        <v>27</v>
      </c>
      <c r="AG8" s="547">
        <v>28</v>
      </c>
      <c r="AH8" s="1331"/>
      <c r="AI8" s="1334"/>
      <c r="AJ8" s="1337"/>
    </row>
    <row r="9" spans="2:36" ht="19.5" customHeight="1" thickBot="1">
      <c r="B9" s="1316"/>
      <c r="C9" s="1321"/>
      <c r="D9" s="1322"/>
      <c r="E9" s="1324"/>
      <c r="F9" s="548" t="s">
        <v>1604</v>
      </c>
      <c r="G9" s="549"/>
      <c r="H9" s="549"/>
      <c r="I9" s="549"/>
      <c r="J9" s="549"/>
      <c r="K9" s="549"/>
      <c r="L9" s="550"/>
      <c r="M9" s="551"/>
      <c r="N9" s="549"/>
      <c r="O9" s="549"/>
      <c r="P9" s="549"/>
      <c r="Q9" s="549"/>
      <c r="R9" s="549"/>
      <c r="S9" s="552"/>
      <c r="T9" s="553"/>
      <c r="U9" s="549"/>
      <c r="V9" s="549"/>
      <c r="W9" s="549"/>
      <c r="X9" s="549"/>
      <c r="Y9" s="549"/>
      <c r="Z9" s="550"/>
      <c r="AA9" s="551"/>
      <c r="AB9" s="549"/>
      <c r="AC9" s="549"/>
      <c r="AD9" s="549"/>
      <c r="AE9" s="549"/>
      <c r="AF9" s="549"/>
      <c r="AG9" s="552"/>
      <c r="AH9" s="1332"/>
      <c r="AI9" s="1335"/>
      <c r="AJ9" s="1338"/>
    </row>
    <row r="10" spans="2:36" ht="16.5" customHeight="1">
      <c r="B10" s="554" t="s">
        <v>1605</v>
      </c>
      <c r="C10" s="1339"/>
      <c r="D10" s="1340"/>
      <c r="E10" s="555"/>
      <c r="F10" s="556"/>
      <c r="G10" s="557"/>
      <c r="H10" s="557"/>
      <c r="I10" s="557"/>
      <c r="J10" s="557"/>
      <c r="K10" s="557"/>
      <c r="L10" s="558"/>
      <c r="M10" s="559"/>
      <c r="N10" s="557"/>
      <c r="O10" s="557"/>
      <c r="P10" s="557"/>
      <c r="Q10" s="557"/>
      <c r="R10" s="557"/>
      <c r="S10" s="560"/>
      <c r="T10" s="556"/>
      <c r="U10" s="557"/>
      <c r="V10" s="557"/>
      <c r="W10" s="557"/>
      <c r="X10" s="557"/>
      <c r="Y10" s="557"/>
      <c r="Z10" s="558"/>
      <c r="AA10" s="559"/>
      <c r="AB10" s="557"/>
      <c r="AC10" s="557"/>
      <c r="AD10" s="557"/>
      <c r="AE10" s="557"/>
      <c r="AF10" s="557"/>
      <c r="AG10" s="560"/>
      <c r="AH10" s="561"/>
      <c r="AI10" s="562"/>
      <c r="AJ10" s="1302"/>
    </row>
    <row r="11" spans="2:36" ht="16.5" customHeight="1" thickBot="1">
      <c r="B11" s="563" t="s">
        <v>1606</v>
      </c>
      <c r="C11" s="1324"/>
      <c r="D11" s="1343"/>
      <c r="E11" s="550"/>
      <c r="F11" s="548"/>
      <c r="G11" s="564"/>
      <c r="H11" s="564"/>
      <c r="I11" s="564"/>
      <c r="J11" s="564"/>
      <c r="K11" s="564"/>
      <c r="L11" s="565"/>
      <c r="M11" s="566"/>
      <c r="N11" s="564"/>
      <c r="O11" s="564"/>
      <c r="P11" s="564"/>
      <c r="Q11" s="564"/>
      <c r="R11" s="564"/>
      <c r="S11" s="567"/>
      <c r="T11" s="548"/>
      <c r="U11" s="564"/>
      <c r="V11" s="564"/>
      <c r="W11" s="564"/>
      <c r="X11" s="564"/>
      <c r="Y11" s="564"/>
      <c r="Z11" s="565"/>
      <c r="AA11" s="566"/>
      <c r="AB11" s="564"/>
      <c r="AC11" s="564"/>
      <c r="AD11" s="564"/>
      <c r="AE11" s="564"/>
      <c r="AF11" s="564"/>
      <c r="AG11" s="567"/>
      <c r="AH11" s="568"/>
      <c r="AI11" s="569"/>
      <c r="AJ11" s="1303"/>
    </row>
    <row r="12" spans="2:36" ht="16.5" customHeight="1">
      <c r="B12" s="570" t="s">
        <v>1607</v>
      </c>
      <c r="C12" s="1339"/>
      <c r="D12" s="1340"/>
      <c r="E12" s="571"/>
      <c r="F12" s="554"/>
      <c r="G12" s="572"/>
      <c r="H12" s="572"/>
      <c r="I12" s="572"/>
      <c r="J12" s="572"/>
      <c r="K12" s="572"/>
      <c r="L12" s="555"/>
      <c r="M12" s="573"/>
      <c r="N12" s="572"/>
      <c r="O12" s="572"/>
      <c r="P12" s="572"/>
      <c r="Q12" s="572"/>
      <c r="R12" s="572"/>
      <c r="S12" s="571"/>
      <c r="T12" s="554"/>
      <c r="U12" s="572"/>
      <c r="V12" s="572"/>
      <c r="W12" s="572"/>
      <c r="X12" s="572"/>
      <c r="Y12" s="572"/>
      <c r="Z12" s="555"/>
      <c r="AA12" s="573"/>
      <c r="AB12" s="572"/>
      <c r="AC12" s="572"/>
      <c r="AD12" s="572"/>
      <c r="AE12" s="572"/>
      <c r="AF12" s="572"/>
      <c r="AG12" s="571"/>
      <c r="AH12" s="561"/>
      <c r="AI12" s="562"/>
      <c r="AJ12" s="1341"/>
    </row>
    <row r="13" spans="2:36" ht="16.5" customHeight="1">
      <c r="B13" s="574" t="s">
        <v>1607</v>
      </c>
      <c r="C13" s="1292"/>
      <c r="D13" s="1293"/>
      <c r="E13" s="547"/>
      <c r="F13" s="543"/>
      <c r="G13" s="544"/>
      <c r="H13" s="544"/>
      <c r="I13" s="544"/>
      <c r="J13" s="544"/>
      <c r="K13" s="544"/>
      <c r="L13" s="545"/>
      <c r="M13" s="546"/>
      <c r="N13" s="544"/>
      <c r="O13" s="544"/>
      <c r="P13" s="544"/>
      <c r="Q13" s="544"/>
      <c r="R13" s="544"/>
      <c r="S13" s="547"/>
      <c r="T13" s="543"/>
      <c r="U13" s="544"/>
      <c r="V13" s="544"/>
      <c r="W13" s="544"/>
      <c r="X13" s="544"/>
      <c r="Y13" s="544"/>
      <c r="Z13" s="545"/>
      <c r="AA13" s="546"/>
      <c r="AB13" s="544"/>
      <c r="AC13" s="544"/>
      <c r="AD13" s="544"/>
      <c r="AE13" s="544"/>
      <c r="AF13" s="544"/>
      <c r="AG13" s="547"/>
      <c r="AH13" s="575"/>
      <c r="AI13" s="576"/>
      <c r="AJ13" s="1341"/>
    </row>
    <row r="14" spans="2:36" ht="16.5" customHeight="1">
      <c r="B14" s="574" t="s">
        <v>1607</v>
      </c>
      <c r="C14" s="1292"/>
      <c r="D14" s="1293"/>
      <c r="E14" s="547"/>
      <c r="F14" s="543"/>
      <c r="G14" s="544"/>
      <c r="H14" s="544"/>
      <c r="I14" s="544"/>
      <c r="J14" s="544"/>
      <c r="K14" s="544"/>
      <c r="L14" s="545"/>
      <c r="M14" s="546"/>
      <c r="N14" s="544"/>
      <c r="O14" s="544"/>
      <c r="P14" s="544"/>
      <c r="Q14" s="544"/>
      <c r="R14" s="544"/>
      <c r="S14" s="547"/>
      <c r="T14" s="543"/>
      <c r="U14" s="544"/>
      <c r="V14" s="544"/>
      <c r="W14" s="544"/>
      <c r="X14" s="544"/>
      <c r="Y14" s="544"/>
      <c r="Z14" s="545"/>
      <c r="AA14" s="546"/>
      <c r="AB14" s="544"/>
      <c r="AC14" s="544"/>
      <c r="AD14" s="544"/>
      <c r="AE14" s="544"/>
      <c r="AF14" s="544"/>
      <c r="AG14" s="547"/>
      <c r="AH14" s="575"/>
      <c r="AI14" s="576"/>
      <c r="AJ14" s="1341"/>
    </row>
    <row r="15" spans="2:36" ht="16.5" customHeight="1">
      <c r="B15" s="574" t="s">
        <v>1607</v>
      </c>
      <c r="C15" s="1292"/>
      <c r="D15" s="1293"/>
      <c r="E15" s="547"/>
      <c r="F15" s="543"/>
      <c r="G15" s="544"/>
      <c r="H15" s="544"/>
      <c r="I15" s="544"/>
      <c r="J15" s="544"/>
      <c r="K15" s="544"/>
      <c r="L15" s="545"/>
      <c r="M15" s="546"/>
      <c r="N15" s="544"/>
      <c r="O15" s="544"/>
      <c r="P15" s="544"/>
      <c r="Q15" s="544"/>
      <c r="R15" s="544"/>
      <c r="S15" s="547"/>
      <c r="T15" s="543"/>
      <c r="U15" s="544"/>
      <c r="V15" s="544"/>
      <c r="W15" s="544"/>
      <c r="X15" s="544"/>
      <c r="Y15" s="544"/>
      <c r="Z15" s="545"/>
      <c r="AA15" s="546"/>
      <c r="AB15" s="544"/>
      <c r="AC15" s="544"/>
      <c r="AD15" s="544"/>
      <c r="AE15" s="544"/>
      <c r="AF15" s="544"/>
      <c r="AG15" s="547"/>
      <c r="AH15" s="575"/>
      <c r="AI15" s="576"/>
      <c r="AJ15" s="1341"/>
    </row>
    <row r="16" spans="2:36" ht="16.5" customHeight="1">
      <c r="B16" s="574" t="s">
        <v>1607</v>
      </c>
      <c r="C16" s="1292"/>
      <c r="D16" s="1293"/>
      <c r="E16" s="547"/>
      <c r="F16" s="543"/>
      <c r="G16" s="544"/>
      <c r="H16" s="544"/>
      <c r="I16" s="544"/>
      <c r="J16" s="544"/>
      <c r="K16" s="544"/>
      <c r="L16" s="545"/>
      <c r="M16" s="546"/>
      <c r="N16" s="544"/>
      <c r="O16" s="544"/>
      <c r="P16" s="544"/>
      <c r="Q16" s="544"/>
      <c r="R16" s="544"/>
      <c r="S16" s="547"/>
      <c r="T16" s="543"/>
      <c r="U16" s="544"/>
      <c r="V16" s="544"/>
      <c r="W16" s="544"/>
      <c r="X16" s="544"/>
      <c r="Y16" s="544"/>
      <c r="Z16" s="545"/>
      <c r="AA16" s="546"/>
      <c r="AB16" s="544"/>
      <c r="AC16" s="544"/>
      <c r="AD16" s="544"/>
      <c r="AE16" s="544"/>
      <c r="AF16" s="544"/>
      <c r="AG16" s="547"/>
      <c r="AH16" s="575"/>
      <c r="AI16" s="576"/>
      <c r="AJ16" s="1341"/>
    </row>
    <row r="17" spans="2:36" ht="16.5" customHeight="1">
      <c r="B17" s="574" t="s">
        <v>1607</v>
      </c>
      <c r="C17" s="1292"/>
      <c r="D17" s="1293"/>
      <c r="E17" s="547"/>
      <c r="F17" s="543"/>
      <c r="G17" s="544"/>
      <c r="H17" s="544"/>
      <c r="I17" s="544"/>
      <c r="J17" s="544"/>
      <c r="K17" s="544"/>
      <c r="L17" s="545"/>
      <c r="M17" s="546"/>
      <c r="N17" s="544"/>
      <c r="O17" s="544"/>
      <c r="P17" s="544"/>
      <c r="Q17" s="544"/>
      <c r="R17" s="544"/>
      <c r="S17" s="547"/>
      <c r="T17" s="543"/>
      <c r="U17" s="544"/>
      <c r="V17" s="544"/>
      <c r="W17" s="544"/>
      <c r="X17" s="544"/>
      <c r="Y17" s="544"/>
      <c r="Z17" s="545"/>
      <c r="AA17" s="546"/>
      <c r="AB17" s="544"/>
      <c r="AC17" s="544"/>
      <c r="AD17" s="544"/>
      <c r="AE17" s="544"/>
      <c r="AF17" s="544"/>
      <c r="AG17" s="547"/>
      <c r="AH17" s="575"/>
      <c r="AI17" s="576"/>
      <c r="AJ17" s="1341"/>
    </row>
    <row r="18" spans="2:36" ht="16.5" customHeight="1">
      <c r="B18" s="574" t="s">
        <v>1607</v>
      </c>
      <c r="C18" s="1292"/>
      <c r="D18" s="1293"/>
      <c r="E18" s="547"/>
      <c r="F18" s="543"/>
      <c r="G18" s="544"/>
      <c r="H18" s="544"/>
      <c r="I18" s="544"/>
      <c r="J18" s="544"/>
      <c r="K18" s="544"/>
      <c r="L18" s="545"/>
      <c r="M18" s="546"/>
      <c r="N18" s="544"/>
      <c r="O18" s="544"/>
      <c r="P18" s="544"/>
      <c r="Q18" s="544"/>
      <c r="R18" s="544"/>
      <c r="S18" s="547"/>
      <c r="T18" s="543"/>
      <c r="U18" s="544"/>
      <c r="V18" s="544"/>
      <c r="W18" s="544"/>
      <c r="X18" s="544"/>
      <c r="Y18" s="544"/>
      <c r="Z18" s="545"/>
      <c r="AA18" s="546"/>
      <c r="AB18" s="544"/>
      <c r="AC18" s="544"/>
      <c r="AD18" s="544"/>
      <c r="AE18" s="544"/>
      <c r="AF18" s="544"/>
      <c r="AG18" s="547"/>
      <c r="AH18" s="575"/>
      <c r="AI18" s="576"/>
      <c r="AJ18" s="1341"/>
    </row>
    <row r="19" spans="2:36" ht="16.5" customHeight="1">
      <c r="B19" s="574" t="s">
        <v>1607</v>
      </c>
      <c r="C19" s="1292"/>
      <c r="D19" s="1293"/>
      <c r="E19" s="547"/>
      <c r="F19" s="543"/>
      <c r="G19" s="544"/>
      <c r="H19" s="544"/>
      <c r="I19" s="544"/>
      <c r="J19" s="544"/>
      <c r="K19" s="544"/>
      <c r="L19" s="545"/>
      <c r="M19" s="546"/>
      <c r="N19" s="544"/>
      <c r="O19" s="544"/>
      <c r="P19" s="544"/>
      <c r="Q19" s="544"/>
      <c r="R19" s="544"/>
      <c r="S19" s="547"/>
      <c r="T19" s="543"/>
      <c r="U19" s="544"/>
      <c r="V19" s="544"/>
      <c r="W19" s="544"/>
      <c r="X19" s="544"/>
      <c r="Y19" s="544"/>
      <c r="Z19" s="545"/>
      <c r="AA19" s="546"/>
      <c r="AB19" s="544"/>
      <c r="AC19" s="544"/>
      <c r="AD19" s="544"/>
      <c r="AE19" s="544"/>
      <c r="AF19" s="544"/>
      <c r="AG19" s="547"/>
      <c r="AH19" s="575"/>
      <c r="AI19" s="576"/>
      <c r="AJ19" s="1341"/>
    </row>
    <row r="20" spans="2:36" ht="16.5" customHeight="1">
      <c r="B20" s="574" t="s">
        <v>1607</v>
      </c>
      <c r="C20" s="1292"/>
      <c r="D20" s="1293"/>
      <c r="E20" s="547"/>
      <c r="F20" s="543"/>
      <c r="G20" s="544"/>
      <c r="H20" s="544"/>
      <c r="I20" s="544"/>
      <c r="J20" s="544"/>
      <c r="K20" s="544"/>
      <c r="L20" s="545"/>
      <c r="M20" s="546"/>
      <c r="N20" s="544"/>
      <c r="O20" s="544"/>
      <c r="P20" s="544"/>
      <c r="Q20" s="544"/>
      <c r="R20" s="544"/>
      <c r="S20" s="547"/>
      <c r="T20" s="543"/>
      <c r="U20" s="544"/>
      <c r="V20" s="544"/>
      <c r="W20" s="544"/>
      <c r="X20" s="544"/>
      <c r="Y20" s="544"/>
      <c r="Z20" s="545"/>
      <c r="AA20" s="546"/>
      <c r="AB20" s="544"/>
      <c r="AC20" s="544"/>
      <c r="AD20" s="544"/>
      <c r="AE20" s="544"/>
      <c r="AF20" s="544"/>
      <c r="AG20" s="547"/>
      <c r="AH20" s="575"/>
      <c r="AI20" s="576"/>
      <c r="AJ20" s="1341"/>
    </row>
    <row r="21" spans="2:36" ht="16.5" customHeight="1">
      <c r="B21" s="543"/>
      <c r="C21" s="1292"/>
      <c r="D21" s="1293"/>
      <c r="E21" s="547"/>
      <c r="F21" s="543"/>
      <c r="G21" s="544"/>
      <c r="H21" s="544"/>
      <c r="I21" s="544"/>
      <c r="J21" s="544"/>
      <c r="K21" s="544"/>
      <c r="L21" s="545"/>
      <c r="M21" s="546"/>
      <c r="N21" s="544"/>
      <c r="O21" s="544"/>
      <c r="P21" s="544"/>
      <c r="Q21" s="544"/>
      <c r="R21" s="544"/>
      <c r="S21" s="547"/>
      <c r="T21" s="543"/>
      <c r="U21" s="544"/>
      <c r="V21" s="544"/>
      <c r="W21" s="544"/>
      <c r="X21" s="544"/>
      <c r="Y21" s="544"/>
      <c r="Z21" s="545"/>
      <c r="AA21" s="546"/>
      <c r="AB21" s="544"/>
      <c r="AC21" s="544"/>
      <c r="AD21" s="544"/>
      <c r="AE21" s="544"/>
      <c r="AF21" s="544"/>
      <c r="AG21" s="547"/>
      <c r="AH21" s="575"/>
      <c r="AI21" s="576"/>
      <c r="AJ21" s="1341"/>
    </row>
    <row r="22" spans="2:36" ht="16.5" customHeight="1">
      <c r="B22" s="543"/>
      <c r="C22" s="1292"/>
      <c r="D22" s="1293"/>
      <c r="E22" s="547"/>
      <c r="F22" s="543"/>
      <c r="G22" s="544"/>
      <c r="H22" s="544"/>
      <c r="I22" s="544"/>
      <c r="J22" s="544"/>
      <c r="K22" s="544"/>
      <c r="L22" s="545"/>
      <c r="M22" s="546"/>
      <c r="N22" s="544"/>
      <c r="O22" s="544"/>
      <c r="P22" s="544"/>
      <c r="Q22" s="544"/>
      <c r="R22" s="544"/>
      <c r="S22" s="547"/>
      <c r="T22" s="543"/>
      <c r="U22" s="544"/>
      <c r="V22" s="544"/>
      <c r="W22" s="544"/>
      <c r="X22" s="544"/>
      <c r="Y22" s="544"/>
      <c r="Z22" s="545"/>
      <c r="AA22" s="546"/>
      <c r="AB22" s="544"/>
      <c r="AC22" s="544"/>
      <c r="AD22" s="544"/>
      <c r="AE22" s="544"/>
      <c r="AF22" s="544"/>
      <c r="AG22" s="547"/>
      <c r="AH22" s="575"/>
      <c r="AI22" s="576"/>
      <c r="AJ22" s="1341"/>
    </row>
    <row r="23" spans="2:36" ht="16.5" customHeight="1" thickBot="1">
      <c r="B23" s="577"/>
      <c r="C23" s="1294"/>
      <c r="D23" s="1295"/>
      <c r="E23" s="578"/>
      <c r="F23" s="577"/>
      <c r="G23" s="579"/>
      <c r="H23" s="579"/>
      <c r="I23" s="579"/>
      <c r="J23" s="579"/>
      <c r="K23" s="579"/>
      <c r="L23" s="580"/>
      <c r="M23" s="581"/>
      <c r="N23" s="579"/>
      <c r="O23" s="579"/>
      <c r="P23" s="579"/>
      <c r="Q23" s="579"/>
      <c r="R23" s="579"/>
      <c r="S23" s="578"/>
      <c r="T23" s="577"/>
      <c r="U23" s="579"/>
      <c r="V23" s="579"/>
      <c r="W23" s="579"/>
      <c r="X23" s="579"/>
      <c r="Y23" s="579"/>
      <c r="Z23" s="580"/>
      <c r="AA23" s="581"/>
      <c r="AB23" s="579"/>
      <c r="AC23" s="579"/>
      <c r="AD23" s="579"/>
      <c r="AE23" s="579"/>
      <c r="AF23" s="579"/>
      <c r="AG23" s="578"/>
      <c r="AH23" s="582"/>
      <c r="AI23" s="583"/>
      <c r="AJ23" s="1341"/>
    </row>
    <row r="24" spans="2:36" ht="25.5" customHeight="1" thickBot="1">
      <c r="B24" s="1296" t="s">
        <v>1608</v>
      </c>
      <c r="C24" s="1297"/>
      <c r="D24" s="1297"/>
      <c r="E24" s="1298"/>
      <c r="F24" s="584"/>
      <c r="G24" s="585"/>
      <c r="H24" s="585"/>
      <c r="I24" s="585"/>
      <c r="J24" s="585"/>
      <c r="K24" s="585"/>
      <c r="L24" s="586"/>
      <c r="M24" s="587"/>
      <c r="N24" s="585"/>
      <c r="O24" s="585"/>
      <c r="P24" s="585"/>
      <c r="Q24" s="585"/>
      <c r="R24" s="585"/>
      <c r="S24" s="588"/>
      <c r="T24" s="584"/>
      <c r="U24" s="585"/>
      <c r="V24" s="585"/>
      <c r="W24" s="585"/>
      <c r="X24" s="585"/>
      <c r="Y24" s="585"/>
      <c r="Z24" s="586"/>
      <c r="AA24" s="587"/>
      <c r="AB24" s="585"/>
      <c r="AC24" s="585"/>
      <c r="AD24" s="585"/>
      <c r="AE24" s="585"/>
      <c r="AF24" s="585"/>
      <c r="AG24" s="588"/>
      <c r="AH24" s="589"/>
      <c r="AI24" s="590"/>
      <c r="AJ24" s="1342"/>
    </row>
    <row r="25" spans="2:36">
      <c r="B25" s="542" t="s">
        <v>494</v>
      </c>
      <c r="C25" s="537">
        <v>1</v>
      </c>
      <c r="D25" s="537" t="s">
        <v>1609</v>
      </c>
    </row>
    <row r="26" spans="2:36">
      <c r="C26" s="537">
        <v>2</v>
      </c>
      <c r="D26" s="1299" t="s">
        <v>1610</v>
      </c>
      <c r="E26" s="1299"/>
      <c r="F26" s="1299"/>
      <c r="G26" s="1299"/>
      <c r="H26" s="1299"/>
      <c r="I26" s="1299"/>
      <c r="J26" s="1299"/>
      <c r="K26" s="1299"/>
      <c r="L26" s="1299"/>
      <c r="M26" s="1299"/>
      <c r="N26" s="1299"/>
      <c r="O26" s="1299"/>
      <c r="P26" s="1299"/>
      <c r="Q26" s="1299"/>
      <c r="R26" s="1299"/>
      <c r="S26" s="1299"/>
      <c r="T26" s="1299"/>
      <c r="U26" s="1299"/>
      <c r="V26" s="1299"/>
      <c r="W26" s="1299"/>
      <c r="X26" s="1299"/>
      <c r="Y26" s="1299"/>
      <c r="Z26" s="1299"/>
      <c r="AA26" s="1299"/>
      <c r="AB26" s="1299"/>
      <c r="AC26" s="1299"/>
      <c r="AD26" s="1299"/>
      <c r="AE26" s="1299"/>
      <c r="AF26" s="1299"/>
      <c r="AG26" s="1299"/>
      <c r="AH26" s="1299"/>
      <c r="AI26" s="1299"/>
      <c r="AJ26" s="1299"/>
    </row>
    <row r="27" spans="2:36">
      <c r="D27" s="1299"/>
      <c r="E27" s="1299"/>
      <c r="F27" s="1299"/>
      <c r="G27" s="1299"/>
      <c r="H27" s="1299"/>
      <c r="I27" s="1299"/>
      <c r="J27" s="1299"/>
      <c r="K27" s="1299"/>
      <c r="L27" s="1299"/>
      <c r="M27" s="1299"/>
      <c r="N27" s="1299"/>
      <c r="O27" s="1299"/>
      <c r="P27" s="1299"/>
      <c r="Q27" s="1299"/>
      <c r="R27" s="1299"/>
      <c r="S27" s="1299"/>
      <c r="T27" s="1299"/>
      <c r="U27" s="1299"/>
      <c r="V27" s="1299"/>
      <c r="W27" s="1299"/>
      <c r="X27" s="1299"/>
      <c r="Y27" s="1299"/>
      <c r="Z27" s="1299"/>
      <c r="AA27" s="1299"/>
      <c r="AB27" s="1299"/>
      <c r="AC27" s="1299"/>
      <c r="AD27" s="1299"/>
      <c r="AE27" s="1299"/>
      <c r="AF27" s="1299"/>
      <c r="AG27" s="1299"/>
      <c r="AH27" s="1299"/>
      <c r="AI27" s="1299"/>
      <c r="AJ27" s="1299"/>
    </row>
    <row r="28" spans="2:36">
      <c r="D28" s="1299"/>
      <c r="E28" s="1299"/>
      <c r="F28" s="1299"/>
      <c r="G28" s="1299"/>
      <c r="H28" s="1299"/>
      <c r="I28" s="1299"/>
      <c r="J28" s="1299"/>
      <c r="K28" s="1299"/>
      <c r="L28" s="1299"/>
      <c r="M28" s="1299"/>
      <c r="N28" s="1299"/>
      <c r="O28" s="1299"/>
      <c r="P28" s="1299"/>
      <c r="Q28" s="1299"/>
      <c r="R28" s="1299"/>
      <c r="S28" s="1299"/>
      <c r="T28" s="1299"/>
      <c r="U28" s="1299"/>
      <c r="V28" s="1299"/>
      <c r="W28" s="1299"/>
      <c r="X28" s="1299"/>
      <c r="Y28" s="1299"/>
      <c r="Z28" s="1299"/>
      <c r="AA28" s="1299"/>
      <c r="AB28" s="1299"/>
      <c r="AC28" s="1299"/>
      <c r="AD28" s="1299"/>
      <c r="AE28" s="1299"/>
      <c r="AF28" s="1299"/>
      <c r="AG28" s="1299"/>
      <c r="AH28" s="1299"/>
      <c r="AI28" s="1299"/>
      <c r="AJ28" s="1299"/>
    </row>
    <row r="29" spans="2:36">
      <c r="C29" s="537">
        <v>3</v>
      </c>
      <c r="D29" s="1291" t="s">
        <v>1611</v>
      </c>
      <c r="E29" s="1291"/>
      <c r="F29" s="1291"/>
      <c r="G29" s="1291"/>
      <c r="H29" s="1291"/>
      <c r="I29" s="1291"/>
      <c r="J29" s="1291"/>
      <c r="K29" s="1291"/>
      <c r="L29" s="1291"/>
      <c r="M29" s="1291"/>
      <c r="N29" s="1291"/>
      <c r="O29" s="1291"/>
      <c r="P29" s="1291"/>
      <c r="Q29" s="1291"/>
      <c r="R29" s="1291"/>
      <c r="S29" s="1291"/>
      <c r="T29" s="1291"/>
      <c r="U29" s="1291"/>
      <c r="V29" s="1291"/>
      <c r="W29" s="1291"/>
      <c r="X29" s="1291"/>
      <c r="Y29" s="1291"/>
      <c r="Z29" s="1291"/>
      <c r="AA29" s="1291"/>
      <c r="AB29" s="1291"/>
      <c r="AC29" s="1291"/>
      <c r="AD29" s="1291"/>
      <c r="AE29" s="1291"/>
      <c r="AF29" s="1291"/>
      <c r="AG29" s="1291"/>
      <c r="AH29" s="1291"/>
      <c r="AI29" s="1291"/>
      <c r="AJ29" s="1291"/>
    </row>
    <row r="30" spans="2:36">
      <c r="D30" s="1291"/>
      <c r="E30" s="1291"/>
      <c r="F30" s="1291"/>
      <c r="G30" s="1291"/>
      <c r="H30" s="1291"/>
      <c r="I30" s="1291"/>
      <c r="J30" s="1291"/>
      <c r="K30" s="1291"/>
      <c r="L30" s="1291"/>
      <c r="M30" s="1291"/>
      <c r="N30" s="1291"/>
      <c r="O30" s="1291"/>
      <c r="P30" s="1291"/>
      <c r="Q30" s="1291"/>
      <c r="R30" s="1291"/>
      <c r="S30" s="1291"/>
      <c r="T30" s="1291"/>
      <c r="U30" s="1291"/>
      <c r="V30" s="1291"/>
      <c r="W30" s="1291"/>
      <c r="X30" s="1291"/>
      <c r="Y30" s="1291"/>
      <c r="Z30" s="1291"/>
      <c r="AA30" s="1291"/>
      <c r="AB30" s="1291"/>
      <c r="AC30" s="1291"/>
      <c r="AD30" s="1291"/>
      <c r="AE30" s="1291"/>
      <c r="AF30" s="1291"/>
      <c r="AG30" s="1291"/>
      <c r="AH30" s="1291"/>
      <c r="AI30" s="1291"/>
      <c r="AJ30" s="1291"/>
    </row>
    <row r="31" spans="2:36">
      <c r="C31" s="537">
        <v>4</v>
      </c>
      <c r="D31" s="1291" t="s">
        <v>1612</v>
      </c>
      <c r="E31" s="1291"/>
      <c r="F31" s="1291"/>
      <c r="G31" s="1291"/>
      <c r="H31" s="1291"/>
      <c r="I31" s="1291"/>
      <c r="J31" s="1291"/>
      <c r="K31" s="1291"/>
      <c r="L31" s="1291"/>
      <c r="M31" s="1291"/>
      <c r="N31" s="1291"/>
      <c r="O31" s="1291"/>
      <c r="P31" s="1291"/>
      <c r="Q31" s="1291"/>
      <c r="R31" s="1291"/>
      <c r="S31" s="1291"/>
      <c r="T31" s="1291"/>
      <c r="U31" s="1291"/>
      <c r="V31" s="1291"/>
      <c r="W31" s="1291"/>
      <c r="X31" s="1291"/>
      <c r="Y31" s="1291"/>
      <c r="Z31" s="1291"/>
      <c r="AA31" s="1291"/>
      <c r="AB31" s="1291"/>
      <c r="AC31" s="1291"/>
      <c r="AD31" s="1291"/>
      <c r="AE31" s="1291"/>
      <c r="AF31" s="1291"/>
      <c r="AG31" s="1291"/>
      <c r="AH31" s="1291"/>
      <c r="AI31" s="1291"/>
      <c r="AJ31" s="1291"/>
    </row>
    <row r="32" spans="2:36">
      <c r="D32" s="1291"/>
      <c r="E32" s="1291"/>
      <c r="F32" s="1291"/>
      <c r="G32" s="1291"/>
      <c r="H32" s="1291"/>
      <c r="I32" s="1291"/>
      <c r="J32" s="1291"/>
      <c r="K32" s="1291"/>
      <c r="L32" s="1291"/>
      <c r="M32" s="1291"/>
      <c r="N32" s="1291"/>
      <c r="O32" s="1291"/>
      <c r="P32" s="1291"/>
      <c r="Q32" s="1291"/>
      <c r="R32" s="1291"/>
      <c r="S32" s="1291"/>
      <c r="T32" s="1291"/>
      <c r="U32" s="1291"/>
      <c r="V32" s="1291"/>
      <c r="W32" s="1291"/>
      <c r="X32" s="1291"/>
      <c r="Y32" s="1291"/>
      <c r="Z32" s="1291"/>
      <c r="AA32" s="1291"/>
      <c r="AB32" s="1291"/>
      <c r="AC32" s="1291"/>
      <c r="AD32" s="1291"/>
      <c r="AE32" s="1291"/>
      <c r="AF32" s="1291"/>
      <c r="AG32" s="1291"/>
      <c r="AH32" s="1291"/>
      <c r="AI32" s="1291"/>
      <c r="AJ32" s="1291"/>
    </row>
    <row r="33" spans="2:36">
      <c r="C33" s="537">
        <v>5</v>
      </c>
      <c r="D33" s="537" t="s">
        <v>1613</v>
      </c>
    </row>
    <row r="34" spans="2:36">
      <c r="C34" s="537">
        <v>6</v>
      </c>
      <c r="D34" s="537" t="s">
        <v>1614</v>
      </c>
    </row>
    <row r="35" spans="2:36">
      <c r="C35" s="537">
        <v>7</v>
      </c>
      <c r="D35" s="1299" t="s">
        <v>1615</v>
      </c>
      <c r="E35" s="1299"/>
      <c r="F35" s="1299"/>
      <c r="G35" s="1299"/>
      <c r="H35" s="1299"/>
      <c r="I35" s="1299"/>
      <c r="J35" s="1299"/>
      <c r="K35" s="1299"/>
      <c r="L35" s="1299"/>
      <c r="M35" s="1299"/>
      <c r="N35" s="1299"/>
      <c r="O35" s="1299"/>
      <c r="P35" s="1299"/>
      <c r="Q35" s="1299"/>
      <c r="R35" s="1299"/>
      <c r="S35" s="1299"/>
      <c r="T35" s="1299"/>
      <c r="U35" s="1299"/>
      <c r="V35" s="1299"/>
      <c r="W35" s="1299"/>
      <c r="X35" s="1299"/>
      <c r="Y35" s="1299"/>
      <c r="Z35" s="1299"/>
      <c r="AA35" s="1299"/>
      <c r="AB35" s="1299"/>
      <c r="AC35" s="1299"/>
      <c r="AD35" s="1299"/>
      <c r="AE35" s="1299"/>
      <c r="AF35" s="1299"/>
      <c r="AG35" s="1299"/>
      <c r="AH35" s="1299"/>
      <c r="AI35" s="1299"/>
      <c r="AJ35" s="1299"/>
    </row>
    <row r="36" spans="2:36">
      <c r="D36" s="1299"/>
      <c r="E36" s="1299"/>
      <c r="F36" s="1299"/>
      <c r="G36" s="1299"/>
      <c r="H36" s="1299"/>
      <c r="I36" s="1299"/>
      <c r="J36" s="1299"/>
      <c r="K36" s="1299"/>
      <c r="L36" s="1299"/>
      <c r="M36" s="1299"/>
      <c r="N36" s="1299"/>
      <c r="O36" s="1299"/>
      <c r="P36" s="1299"/>
      <c r="Q36" s="1299"/>
      <c r="R36" s="1299"/>
      <c r="S36" s="1299"/>
      <c r="T36" s="1299"/>
      <c r="U36" s="1299"/>
      <c r="V36" s="1299"/>
      <c r="W36" s="1299"/>
      <c r="X36" s="1299"/>
      <c r="Y36" s="1299"/>
      <c r="Z36" s="1299"/>
      <c r="AA36" s="1299"/>
      <c r="AB36" s="1299"/>
      <c r="AC36" s="1299"/>
      <c r="AD36" s="1299"/>
      <c r="AE36" s="1299"/>
      <c r="AF36" s="1299"/>
      <c r="AG36" s="1299"/>
      <c r="AH36" s="1299"/>
      <c r="AI36" s="1299"/>
      <c r="AJ36" s="1299"/>
    </row>
    <row r="37" spans="2:36" ht="18" customHeight="1">
      <c r="B37" s="537" t="s">
        <v>1616</v>
      </c>
      <c r="O37" s="591"/>
      <c r="P37" s="591" t="s">
        <v>1617</v>
      </c>
    </row>
    <row r="38" spans="2:36" ht="23.25" customHeight="1">
      <c r="B38" s="538" t="s">
        <v>1618</v>
      </c>
      <c r="AJ38" s="539" t="s">
        <v>1619</v>
      </c>
    </row>
    <row r="39" spans="2:36" ht="16.5" customHeight="1">
      <c r="B39" s="537" t="s">
        <v>1620</v>
      </c>
      <c r="AJ39" s="539"/>
    </row>
    <row r="40" spans="2:36" ht="16.5" customHeight="1">
      <c r="B40" s="537" t="s">
        <v>1621</v>
      </c>
      <c r="AJ40" s="539"/>
    </row>
    <row r="41" spans="2:36" ht="16.5" customHeight="1">
      <c r="B41" s="1313" t="s">
        <v>1622</v>
      </c>
      <c r="C41" s="1313"/>
      <c r="D41" s="1313"/>
      <c r="E41" s="1313"/>
      <c r="F41" s="1313"/>
      <c r="G41" s="1313"/>
      <c r="H41" s="1313"/>
      <c r="I41" s="1313"/>
      <c r="J41" s="1313"/>
      <c r="K41" s="1313"/>
      <c r="L41" s="1313"/>
      <c r="M41" s="1313"/>
      <c r="N41" s="1313"/>
      <c r="O41" s="1313"/>
      <c r="P41" s="1313"/>
      <c r="Q41" s="1313"/>
      <c r="R41" s="1313"/>
      <c r="AF41" s="537" t="s">
        <v>1623</v>
      </c>
      <c r="AJ41" s="539"/>
    </row>
    <row r="42" spans="2:36" ht="16.5" customHeight="1" thickBot="1">
      <c r="B42" s="537" t="s">
        <v>1590</v>
      </c>
      <c r="E42" s="537" t="s">
        <v>1624</v>
      </c>
      <c r="J42" s="540"/>
      <c r="L42" s="537" t="s">
        <v>1625</v>
      </c>
      <c r="U42" s="537" t="s">
        <v>1626</v>
      </c>
      <c r="AE42" s="537" t="s">
        <v>1627</v>
      </c>
      <c r="AH42" s="541"/>
      <c r="AI42" s="541"/>
      <c r="AJ42" s="542"/>
    </row>
    <row r="43" spans="2:36" ht="19.5" customHeight="1">
      <c r="B43" s="1314" t="s">
        <v>1595</v>
      </c>
      <c r="C43" s="1317" t="s">
        <v>1596</v>
      </c>
      <c r="D43" s="1318"/>
      <c r="E43" s="1323" t="s">
        <v>920</v>
      </c>
      <c r="F43" s="1325" t="s">
        <v>1597</v>
      </c>
      <c r="G43" s="1326"/>
      <c r="H43" s="1326"/>
      <c r="I43" s="1326"/>
      <c r="J43" s="1326"/>
      <c r="K43" s="1326"/>
      <c r="L43" s="1327"/>
      <c r="M43" s="1328" t="s">
        <v>1598</v>
      </c>
      <c r="N43" s="1326"/>
      <c r="O43" s="1326"/>
      <c r="P43" s="1326"/>
      <c r="Q43" s="1326"/>
      <c r="R43" s="1326"/>
      <c r="S43" s="1329"/>
      <c r="T43" s="1325" t="s">
        <v>1599</v>
      </c>
      <c r="U43" s="1326"/>
      <c r="V43" s="1326"/>
      <c r="W43" s="1326"/>
      <c r="X43" s="1326"/>
      <c r="Y43" s="1326"/>
      <c r="Z43" s="1327"/>
      <c r="AA43" s="1328" t="s">
        <v>1600</v>
      </c>
      <c r="AB43" s="1326"/>
      <c r="AC43" s="1326"/>
      <c r="AD43" s="1326"/>
      <c r="AE43" s="1326"/>
      <c r="AF43" s="1326"/>
      <c r="AG43" s="1329"/>
      <c r="AH43" s="1330" t="s">
        <v>1601</v>
      </c>
      <c r="AI43" s="1333" t="s">
        <v>1602</v>
      </c>
      <c r="AJ43" s="1336" t="s">
        <v>1603</v>
      </c>
    </row>
    <row r="44" spans="2:36" ht="19.5" customHeight="1">
      <c r="B44" s="1315"/>
      <c r="C44" s="1319"/>
      <c r="D44" s="1320"/>
      <c r="E44" s="1292"/>
      <c r="F44" s="543">
        <v>1</v>
      </c>
      <c r="G44" s="544">
        <v>2</v>
      </c>
      <c r="H44" s="544">
        <v>3</v>
      </c>
      <c r="I44" s="544">
        <v>4</v>
      </c>
      <c r="J44" s="544">
        <v>5</v>
      </c>
      <c r="K44" s="544">
        <v>6</v>
      </c>
      <c r="L44" s="545">
        <v>7</v>
      </c>
      <c r="M44" s="546">
        <v>8</v>
      </c>
      <c r="N44" s="544">
        <v>9</v>
      </c>
      <c r="O44" s="544">
        <v>10</v>
      </c>
      <c r="P44" s="544">
        <v>11</v>
      </c>
      <c r="Q44" s="544">
        <v>12</v>
      </c>
      <c r="R44" s="544">
        <v>13</v>
      </c>
      <c r="S44" s="547">
        <v>14</v>
      </c>
      <c r="T44" s="543">
        <v>15</v>
      </c>
      <c r="U44" s="544">
        <v>16</v>
      </c>
      <c r="V44" s="544">
        <v>17</v>
      </c>
      <c r="W44" s="544">
        <v>18</v>
      </c>
      <c r="X44" s="544">
        <v>19</v>
      </c>
      <c r="Y44" s="544">
        <v>20</v>
      </c>
      <c r="Z44" s="545">
        <v>21</v>
      </c>
      <c r="AA44" s="546">
        <v>22</v>
      </c>
      <c r="AB44" s="544">
        <v>23</v>
      </c>
      <c r="AC44" s="544">
        <v>24</v>
      </c>
      <c r="AD44" s="544">
        <v>25</v>
      </c>
      <c r="AE44" s="544">
        <v>26</v>
      </c>
      <c r="AF44" s="544">
        <v>27</v>
      </c>
      <c r="AG44" s="547">
        <v>28</v>
      </c>
      <c r="AH44" s="1331"/>
      <c r="AI44" s="1334"/>
      <c r="AJ44" s="1337"/>
    </row>
    <row r="45" spans="2:36" ht="19.5" customHeight="1" thickBot="1">
      <c r="B45" s="1316"/>
      <c r="C45" s="1321"/>
      <c r="D45" s="1322"/>
      <c r="E45" s="1324"/>
      <c r="F45" s="548" t="s">
        <v>376</v>
      </c>
      <c r="G45" s="549" t="s">
        <v>80</v>
      </c>
      <c r="H45" s="549" t="s">
        <v>1628</v>
      </c>
      <c r="I45" s="549" t="s">
        <v>1629</v>
      </c>
      <c r="J45" s="549" t="s">
        <v>1630</v>
      </c>
      <c r="K45" s="549" t="s">
        <v>1631</v>
      </c>
      <c r="L45" s="550" t="s">
        <v>1632</v>
      </c>
      <c r="M45" s="548" t="s">
        <v>376</v>
      </c>
      <c r="N45" s="549" t="s">
        <v>80</v>
      </c>
      <c r="O45" s="549" t="s">
        <v>1628</v>
      </c>
      <c r="P45" s="549" t="s">
        <v>1629</v>
      </c>
      <c r="Q45" s="549" t="s">
        <v>1630</v>
      </c>
      <c r="R45" s="549" t="s">
        <v>1631</v>
      </c>
      <c r="S45" s="550" t="s">
        <v>1632</v>
      </c>
      <c r="T45" s="548" t="s">
        <v>376</v>
      </c>
      <c r="U45" s="549" t="s">
        <v>80</v>
      </c>
      <c r="V45" s="549" t="s">
        <v>1628</v>
      </c>
      <c r="W45" s="549" t="s">
        <v>1629</v>
      </c>
      <c r="X45" s="549" t="s">
        <v>1630</v>
      </c>
      <c r="Y45" s="549" t="s">
        <v>1631</v>
      </c>
      <c r="Z45" s="550" t="s">
        <v>1632</v>
      </c>
      <c r="AA45" s="548" t="s">
        <v>376</v>
      </c>
      <c r="AB45" s="549" t="s">
        <v>80</v>
      </c>
      <c r="AC45" s="549" t="s">
        <v>1628</v>
      </c>
      <c r="AD45" s="549" t="s">
        <v>1629</v>
      </c>
      <c r="AE45" s="549" t="s">
        <v>1630</v>
      </c>
      <c r="AF45" s="549" t="s">
        <v>1631</v>
      </c>
      <c r="AG45" s="550" t="s">
        <v>1632</v>
      </c>
      <c r="AH45" s="1332"/>
      <c r="AI45" s="1335"/>
      <c r="AJ45" s="1338"/>
    </row>
    <row r="46" spans="2:36" ht="16.5" customHeight="1">
      <c r="B46" s="592" t="s">
        <v>1605</v>
      </c>
      <c r="C46" s="1300" t="s">
        <v>1633</v>
      </c>
      <c r="D46" s="1301"/>
      <c r="E46" s="593" t="s">
        <v>1634</v>
      </c>
      <c r="F46" s="556"/>
      <c r="G46" s="557">
        <v>4</v>
      </c>
      <c r="H46" s="557">
        <v>4</v>
      </c>
      <c r="I46" s="557">
        <v>4</v>
      </c>
      <c r="J46" s="557">
        <v>4</v>
      </c>
      <c r="K46" s="557">
        <v>4</v>
      </c>
      <c r="L46" s="558"/>
      <c r="M46" s="559"/>
      <c r="N46" s="557">
        <v>4</v>
      </c>
      <c r="O46" s="557">
        <v>4</v>
      </c>
      <c r="P46" s="557">
        <v>4</v>
      </c>
      <c r="Q46" s="557">
        <v>4</v>
      </c>
      <c r="R46" s="557">
        <v>4</v>
      </c>
      <c r="S46" s="560"/>
      <c r="T46" s="556"/>
      <c r="U46" s="557">
        <v>4</v>
      </c>
      <c r="V46" s="557">
        <v>4</v>
      </c>
      <c r="W46" s="557">
        <v>4</v>
      </c>
      <c r="X46" s="557">
        <v>4</v>
      </c>
      <c r="Y46" s="557">
        <v>4</v>
      </c>
      <c r="Z46" s="558"/>
      <c r="AA46" s="559"/>
      <c r="AB46" s="557">
        <v>4</v>
      </c>
      <c r="AC46" s="557">
        <v>4</v>
      </c>
      <c r="AD46" s="557">
        <v>4</v>
      </c>
      <c r="AE46" s="557">
        <v>4</v>
      </c>
      <c r="AF46" s="557">
        <v>4</v>
      </c>
      <c r="AG46" s="560"/>
      <c r="AH46" s="561">
        <f>SUM(G46:AG46)</f>
        <v>80</v>
      </c>
      <c r="AI46" s="562">
        <f t="shared" ref="AI46:AI56" si="0">AH46/4</f>
        <v>20</v>
      </c>
      <c r="AJ46" s="1302"/>
    </row>
    <row r="47" spans="2:36" ht="16.5" customHeight="1" thickBot="1">
      <c r="B47" s="594" t="s">
        <v>1635</v>
      </c>
      <c r="C47" s="1304" t="s">
        <v>1633</v>
      </c>
      <c r="D47" s="1305"/>
      <c r="E47" s="595" t="s">
        <v>1634</v>
      </c>
      <c r="F47" s="548"/>
      <c r="G47" s="564">
        <v>4</v>
      </c>
      <c r="H47" s="564">
        <v>4</v>
      </c>
      <c r="I47" s="564">
        <v>4</v>
      </c>
      <c r="J47" s="564">
        <v>4</v>
      </c>
      <c r="K47" s="564">
        <v>4</v>
      </c>
      <c r="L47" s="565"/>
      <c r="M47" s="566"/>
      <c r="N47" s="564">
        <v>4</v>
      </c>
      <c r="O47" s="564">
        <v>4</v>
      </c>
      <c r="P47" s="564">
        <v>4</v>
      </c>
      <c r="Q47" s="564">
        <v>4</v>
      </c>
      <c r="R47" s="564">
        <v>4</v>
      </c>
      <c r="S47" s="567"/>
      <c r="T47" s="548"/>
      <c r="U47" s="564">
        <v>4</v>
      </c>
      <c r="V47" s="564">
        <v>4</v>
      </c>
      <c r="W47" s="564">
        <v>4</v>
      </c>
      <c r="X47" s="564">
        <v>4</v>
      </c>
      <c r="Y47" s="564">
        <v>4</v>
      </c>
      <c r="Z47" s="565"/>
      <c r="AA47" s="566"/>
      <c r="AB47" s="564">
        <v>4</v>
      </c>
      <c r="AC47" s="564">
        <v>4</v>
      </c>
      <c r="AD47" s="564">
        <v>4</v>
      </c>
      <c r="AE47" s="564">
        <v>4</v>
      </c>
      <c r="AF47" s="564">
        <v>4</v>
      </c>
      <c r="AG47" s="567"/>
      <c r="AH47" s="568">
        <f>SUM(G47:AF47)</f>
        <v>80</v>
      </c>
      <c r="AI47" s="569">
        <f t="shared" si="0"/>
        <v>20</v>
      </c>
      <c r="AJ47" s="1303"/>
    </row>
    <row r="48" spans="2:36" ht="16.5" customHeight="1">
      <c r="B48" s="596" t="s">
        <v>1636</v>
      </c>
      <c r="C48" s="1306" t="s">
        <v>1637</v>
      </c>
      <c r="D48" s="1307"/>
      <c r="E48" s="597" t="s">
        <v>1638</v>
      </c>
      <c r="F48" s="574"/>
      <c r="G48" s="598">
        <v>8</v>
      </c>
      <c r="H48" s="598">
        <v>8</v>
      </c>
      <c r="I48" s="598">
        <v>8</v>
      </c>
      <c r="J48" s="598">
        <v>8</v>
      </c>
      <c r="K48" s="598">
        <v>8</v>
      </c>
      <c r="L48" s="599"/>
      <c r="M48" s="574"/>
      <c r="N48" s="598">
        <v>8</v>
      </c>
      <c r="O48" s="598">
        <v>8</v>
      </c>
      <c r="P48" s="598">
        <v>8</v>
      </c>
      <c r="Q48" s="598">
        <v>8</v>
      </c>
      <c r="R48" s="598">
        <v>8</v>
      </c>
      <c r="S48" s="599"/>
      <c r="T48" s="574"/>
      <c r="U48" s="598">
        <v>8</v>
      </c>
      <c r="V48" s="598">
        <v>8</v>
      </c>
      <c r="W48" s="598">
        <v>8</v>
      </c>
      <c r="X48" s="598">
        <v>8</v>
      </c>
      <c r="Y48" s="598">
        <v>8</v>
      </c>
      <c r="Z48" s="599"/>
      <c r="AA48" s="574"/>
      <c r="AB48" s="598">
        <v>8</v>
      </c>
      <c r="AC48" s="598">
        <v>8</v>
      </c>
      <c r="AD48" s="598">
        <v>8</v>
      </c>
      <c r="AE48" s="598">
        <v>8</v>
      </c>
      <c r="AF48" s="598">
        <v>8</v>
      </c>
      <c r="AG48" s="599"/>
      <c r="AH48" s="575">
        <f t="shared" ref="AH48:AH56" si="1">SUM(F48:AG48)</f>
        <v>160</v>
      </c>
      <c r="AI48" s="576">
        <f t="shared" si="0"/>
        <v>40</v>
      </c>
      <c r="AJ48" s="1308">
        <f>ROUNDDOWN(AI60/40,1)</f>
        <v>5</v>
      </c>
    </row>
    <row r="49" spans="2:36" ht="16.5" customHeight="1">
      <c r="B49" s="596" t="s">
        <v>1607</v>
      </c>
      <c r="C49" s="1311" t="s">
        <v>1637</v>
      </c>
      <c r="D49" s="1312"/>
      <c r="E49" s="597" t="s">
        <v>1639</v>
      </c>
      <c r="F49" s="574"/>
      <c r="G49" s="600">
        <v>8</v>
      </c>
      <c r="H49" s="600">
        <v>8</v>
      </c>
      <c r="I49" s="600">
        <v>8</v>
      </c>
      <c r="J49" s="600">
        <v>8</v>
      </c>
      <c r="K49" s="598"/>
      <c r="L49" s="601">
        <v>8</v>
      </c>
      <c r="M49" s="574"/>
      <c r="N49" s="600">
        <v>8</v>
      </c>
      <c r="O49" s="600">
        <v>8</v>
      </c>
      <c r="P49" s="600">
        <v>8</v>
      </c>
      <c r="Q49" s="600">
        <v>8</v>
      </c>
      <c r="R49" s="598"/>
      <c r="S49" s="601">
        <v>8</v>
      </c>
      <c r="T49" s="574"/>
      <c r="U49" s="600">
        <v>8</v>
      </c>
      <c r="V49" s="600">
        <v>8</v>
      </c>
      <c r="W49" s="600">
        <v>8</v>
      </c>
      <c r="X49" s="600">
        <v>8</v>
      </c>
      <c r="Y49" s="598"/>
      <c r="Z49" s="601">
        <v>8</v>
      </c>
      <c r="AA49" s="574"/>
      <c r="AB49" s="600">
        <v>8</v>
      </c>
      <c r="AC49" s="600">
        <v>8</v>
      </c>
      <c r="AD49" s="600">
        <v>8</v>
      </c>
      <c r="AE49" s="600">
        <v>8</v>
      </c>
      <c r="AF49" s="598"/>
      <c r="AG49" s="601">
        <v>8</v>
      </c>
      <c r="AH49" s="575">
        <f t="shared" si="1"/>
        <v>160</v>
      </c>
      <c r="AI49" s="576">
        <f t="shared" si="0"/>
        <v>40</v>
      </c>
      <c r="AJ49" s="1309"/>
    </row>
    <row r="50" spans="2:36" ht="16.5" customHeight="1">
      <c r="B50" s="596" t="s">
        <v>1607</v>
      </c>
      <c r="C50" s="1311" t="s">
        <v>1640</v>
      </c>
      <c r="D50" s="1312"/>
      <c r="E50" s="597" t="s">
        <v>1641</v>
      </c>
      <c r="F50" s="602">
        <v>8</v>
      </c>
      <c r="G50" s="603"/>
      <c r="H50" s="603"/>
      <c r="I50" s="603">
        <v>8</v>
      </c>
      <c r="J50" s="603"/>
      <c r="K50" s="603">
        <v>8</v>
      </c>
      <c r="L50" s="604">
        <v>8</v>
      </c>
      <c r="M50" s="602">
        <v>8</v>
      </c>
      <c r="N50" s="603"/>
      <c r="O50" s="603"/>
      <c r="P50" s="603">
        <v>8</v>
      </c>
      <c r="Q50" s="603"/>
      <c r="R50" s="603">
        <v>8</v>
      </c>
      <c r="S50" s="604">
        <v>8</v>
      </c>
      <c r="T50" s="602">
        <v>8</v>
      </c>
      <c r="U50" s="603"/>
      <c r="V50" s="603"/>
      <c r="W50" s="603">
        <v>8</v>
      </c>
      <c r="X50" s="603"/>
      <c r="Y50" s="603">
        <v>8</v>
      </c>
      <c r="Z50" s="604">
        <v>8</v>
      </c>
      <c r="AA50" s="602">
        <v>8</v>
      </c>
      <c r="AB50" s="603"/>
      <c r="AC50" s="603"/>
      <c r="AD50" s="603">
        <v>8</v>
      </c>
      <c r="AE50" s="603"/>
      <c r="AF50" s="603">
        <v>8</v>
      </c>
      <c r="AG50" s="604">
        <v>8</v>
      </c>
      <c r="AH50" s="575">
        <f t="shared" si="1"/>
        <v>128</v>
      </c>
      <c r="AI50" s="576">
        <f t="shared" si="0"/>
        <v>32</v>
      </c>
      <c r="AJ50" s="1309"/>
    </row>
    <row r="51" spans="2:36" ht="16.5" customHeight="1">
      <c r="B51" s="596" t="s">
        <v>1607</v>
      </c>
      <c r="C51" s="1311" t="s">
        <v>1640</v>
      </c>
      <c r="D51" s="1312"/>
      <c r="E51" s="597" t="s">
        <v>1642</v>
      </c>
      <c r="F51" s="574"/>
      <c r="G51" s="603">
        <v>8</v>
      </c>
      <c r="H51" s="603">
        <v>8</v>
      </c>
      <c r="I51" s="603"/>
      <c r="J51" s="603">
        <v>8</v>
      </c>
      <c r="K51" s="598"/>
      <c r="L51" s="599"/>
      <c r="M51" s="574"/>
      <c r="N51" s="603">
        <v>8</v>
      </c>
      <c r="O51" s="603">
        <v>8</v>
      </c>
      <c r="P51" s="603"/>
      <c r="Q51" s="603">
        <v>8</v>
      </c>
      <c r="R51" s="598"/>
      <c r="S51" s="599"/>
      <c r="T51" s="574"/>
      <c r="U51" s="603">
        <v>8</v>
      </c>
      <c r="V51" s="603">
        <v>8</v>
      </c>
      <c r="W51" s="603"/>
      <c r="X51" s="603">
        <v>8</v>
      </c>
      <c r="Y51" s="598"/>
      <c r="Z51" s="599"/>
      <c r="AA51" s="574"/>
      <c r="AB51" s="603">
        <v>8</v>
      </c>
      <c r="AC51" s="603">
        <v>8</v>
      </c>
      <c r="AD51" s="603"/>
      <c r="AE51" s="603">
        <v>8</v>
      </c>
      <c r="AF51" s="598"/>
      <c r="AG51" s="599"/>
      <c r="AH51" s="575">
        <f t="shared" si="1"/>
        <v>96</v>
      </c>
      <c r="AI51" s="576">
        <f t="shared" si="0"/>
        <v>24</v>
      </c>
      <c r="AJ51" s="1309"/>
    </row>
    <row r="52" spans="2:36" ht="16.5" customHeight="1">
      <c r="B52" s="596" t="s">
        <v>1607</v>
      </c>
      <c r="C52" s="1311" t="s">
        <v>1640</v>
      </c>
      <c r="D52" s="1312"/>
      <c r="E52" s="597" t="s">
        <v>1643</v>
      </c>
      <c r="F52" s="605"/>
      <c r="G52" s="598">
        <v>8</v>
      </c>
      <c r="H52" s="598" t="s">
        <v>1644</v>
      </c>
      <c r="I52" s="598"/>
      <c r="J52" s="598"/>
      <c r="K52" s="598"/>
      <c r="L52" s="599">
        <v>8</v>
      </c>
      <c r="M52" s="605"/>
      <c r="N52" s="598">
        <v>8</v>
      </c>
      <c r="O52" s="598" t="s">
        <v>1644</v>
      </c>
      <c r="P52" s="598"/>
      <c r="Q52" s="598"/>
      <c r="R52" s="598"/>
      <c r="S52" s="599">
        <v>8</v>
      </c>
      <c r="T52" s="605"/>
      <c r="U52" s="598">
        <v>8</v>
      </c>
      <c r="V52" s="598" t="s">
        <v>1644</v>
      </c>
      <c r="W52" s="598"/>
      <c r="X52" s="598"/>
      <c r="Y52" s="598"/>
      <c r="Z52" s="599">
        <v>8</v>
      </c>
      <c r="AA52" s="605"/>
      <c r="AB52" s="598">
        <v>8</v>
      </c>
      <c r="AC52" s="598" t="s">
        <v>1644</v>
      </c>
      <c r="AD52" s="598"/>
      <c r="AE52" s="598"/>
      <c r="AF52" s="598"/>
      <c r="AG52" s="599">
        <v>8</v>
      </c>
      <c r="AH52" s="575">
        <f t="shared" si="1"/>
        <v>64</v>
      </c>
      <c r="AI52" s="576">
        <f t="shared" si="0"/>
        <v>16</v>
      </c>
      <c r="AJ52" s="1309"/>
    </row>
    <row r="53" spans="2:36" ht="16.5" customHeight="1">
      <c r="B53" s="596" t="s">
        <v>1607</v>
      </c>
      <c r="C53" s="1311" t="s">
        <v>1640</v>
      </c>
      <c r="D53" s="1312"/>
      <c r="E53" s="597" t="s">
        <v>1645</v>
      </c>
      <c r="F53" s="574"/>
      <c r="G53" s="600"/>
      <c r="H53" s="598">
        <v>8</v>
      </c>
      <c r="I53" s="598" t="s">
        <v>1644</v>
      </c>
      <c r="J53" s="598"/>
      <c r="K53" s="598"/>
      <c r="L53" s="599"/>
      <c r="M53" s="574"/>
      <c r="N53" s="600"/>
      <c r="O53" s="598">
        <v>8</v>
      </c>
      <c r="P53" s="598" t="s">
        <v>1644</v>
      </c>
      <c r="Q53" s="598"/>
      <c r="R53" s="598"/>
      <c r="S53" s="599"/>
      <c r="T53" s="574"/>
      <c r="U53" s="600"/>
      <c r="V53" s="598">
        <v>8</v>
      </c>
      <c r="W53" s="598" t="s">
        <v>1644</v>
      </c>
      <c r="X53" s="598"/>
      <c r="Y53" s="598"/>
      <c r="Z53" s="599"/>
      <c r="AA53" s="574"/>
      <c r="AB53" s="600"/>
      <c r="AC53" s="598">
        <v>8</v>
      </c>
      <c r="AD53" s="598" t="s">
        <v>1644</v>
      </c>
      <c r="AE53" s="598"/>
      <c r="AF53" s="598"/>
      <c r="AG53" s="599"/>
      <c r="AH53" s="575">
        <f t="shared" si="1"/>
        <v>32</v>
      </c>
      <c r="AI53" s="576">
        <f t="shared" si="0"/>
        <v>8</v>
      </c>
      <c r="AJ53" s="1309"/>
    </row>
    <row r="54" spans="2:36" ht="16.5" customHeight="1">
      <c r="B54" s="596" t="s">
        <v>1607</v>
      </c>
      <c r="C54" s="1311" t="s">
        <v>1640</v>
      </c>
      <c r="D54" s="1312"/>
      <c r="E54" s="597" t="s">
        <v>1646</v>
      </c>
      <c r="F54" s="574" t="s">
        <v>1644</v>
      </c>
      <c r="G54" s="598"/>
      <c r="H54" s="598"/>
      <c r="I54" s="598">
        <v>8</v>
      </c>
      <c r="J54" s="598" t="s">
        <v>1644</v>
      </c>
      <c r="K54" s="598"/>
      <c r="L54" s="599"/>
      <c r="M54" s="574" t="s">
        <v>1644</v>
      </c>
      <c r="N54" s="598"/>
      <c r="O54" s="598"/>
      <c r="P54" s="598">
        <v>8</v>
      </c>
      <c r="Q54" s="598" t="s">
        <v>1644</v>
      </c>
      <c r="R54" s="598"/>
      <c r="S54" s="599"/>
      <c r="T54" s="574" t="s">
        <v>1644</v>
      </c>
      <c r="U54" s="598"/>
      <c r="V54" s="598"/>
      <c r="W54" s="598">
        <v>8</v>
      </c>
      <c r="X54" s="598" t="s">
        <v>1644</v>
      </c>
      <c r="Y54" s="598"/>
      <c r="Z54" s="599"/>
      <c r="AA54" s="574" t="s">
        <v>1644</v>
      </c>
      <c r="AB54" s="598"/>
      <c r="AC54" s="598"/>
      <c r="AD54" s="598">
        <v>8</v>
      </c>
      <c r="AE54" s="598" t="s">
        <v>1644</v>
      </c>
      <c r="AF54" s="598"/>
      <c r="AG54" s="599"/>
      <c r="AH54" s="575">
        <f t="shared" si="1"/>
        <v>32</v>
      </c>
      <c r="AI54" s="576">
        <f t="shared" si="0"/>
        <v>8</v>
      </c>
      <c r="AJ54" s="1309"/>
    </row>
    <row r="55" spans="2:36" ht="16.5" customHeight="1">
      <c r="B55" s="596" t="s">
        <v>1607</v>
      </c>
      <c r="C55" s="1311" t="s">
        <v>1640</v>
      </c>
      <c r="D55" s="1312"/>
      <c r="E55" s="597" t="s">
        <v>1647</v>
      </c>
      <c r="F55" s="574">
        <v>8</v>
      </c>
      <c r="G55" s="598" t="s">
        <v>1644</v>
      </c>
      <c r="H55" s="598"/>
      <c r="I55" s="598"/>
      <c r="J55" s="598">
        <v>8</v>
      </c>
      <c r="K55" s="598" t="s">
        <v>1644</v>
      </c>
      <c r="L55" s="599"/>
      <c r="M55" s="574">
        <v>8</v>
      </c>
      <c r="N55" s="598" t="s">
        <v>1644</v>
      </c>
      <c r="O55" s="598"/>
      <c r="P55" s="598"/>
      <c r="Q55" s="598">
        <v>8</v>
      </c>
      <c r="R55" s="598" t="s">
        <v>1644</v>
      </c>
      <c r="S55" s="599"/>
      <c r="T55" s="574">
        <v>8</v>
      </c>
      <c r="U55" s="598" t="s">
        <v>1644</v>
      </c>
      <c r="V55" s="598"/>
      <c r="W55" s="598"/>
      <c r="X55" s="598">
        <v>8</v>
      </c>
      <c r="Y55" s="598" t="s">
        <v>1644</v>
      </c>
      <c r="Z55" s="599"/>
      <c r="AA55" s="574">
        <v>8</v>
      </c>
      <c r="AB55" s="598" t="s">
        <v>1644</v>
      </c>
      <c r="AC55" s="598"/>
      <c r="AD55" s="598"/>
      <c r="AE55" s="598">
        <v>8</v>
      </c>
      <c r="AF55" s="598" t="s">
        <v>1644</v>
      </c>
      <c r="AG55" s="599"/>
      <c r="AH55" s="575">
        <f t="shared" si="1"/>
        <v>64</v>
      </c>
      <c r="AI55" s="576">
        <f t="shared" si="0"/>
        <v>16</v>
      </c>
      <c r="AJ55" s="1309"/>
    </row>
    <row r="56" spans="2:36" ht="16.5" customHeight="1">
      <c r="B56" s="606" t="s">
        <v>1607</v>
      </c>
      <c r="C56" s="1292" t="s">
        <v>1640</v>
      </c>
      <c r="D56" s="1293"/>
      <c r="E56" s="597" t="s">
        <v>1648</v>
      </c>
      <c r="F56" s="605">
        <v>8</v>
      </c>
      <c r="G56" s="598"/>
      <c r="H56" s="598"/>
      <c r="I56" s="598"/>
      <c r="J56" s="598"/>
      <c r="K56" s="600">
        <v>8</v>
      </c>
      <c r="L56" s="599"/>
      <c r="M56" s="605">
        <v>8</v>
      </c>
      <c r="N56" s="598"/>
      <c r="O56" s="598"/>
      <c r="P56" s="598"/>
      <c r="Q56" s="598"/>
      <c r="R56" s="600">
        <v>8</v>
      </c>
      <c r="S56" s="599"/>
      <c r="T56" s="605">
        <v>8</v>
      </c>
      <c r="U56" s="598"/>
      <c r="V56" s="598"/>
      <c r="W56" s="598"/>
      <c r="X56" s="598"/>
      <c r="Y56" s="600">
        <v>8</v>
      </c>
      <c r="Z56" s="599"/>
      <c r="AA56" s="605">
        <v>8</v>
      </c>
      <c r="AB56" s="598"/>
      <c r="AC56" s="598"/>
      <c r="AD56" s="598"/>
      <c r="AE56" s="598"/>
      <c r="AF56" s="600">
        <v>8</v>
      </c>
      <c r="AG56" s="599"/>
      <c r="AH56" s="575">
        <f t="shared" si="1"/>
        <v>64</v>
      </c>
      <c r="AI56" s="576">
        <f t="shared" si="0"/>
        <v>16</v>
      </c>
      <c r="AJ56" s="1309"/>
    </row>
    <row r="57" spans="2:36" ht="16.5" customHeight="1">
      <c r="B57" s="606" t="s">
        <v>1649</v>
      </c>
      <c r="C57" s="1292" t="s">
        <v>1640</v>
      </c>
      <c r="D57" s="1293"/>
      <c r="E57" s="597" t="s">
        <v>1650</v>
      </c>
      <c r="F57" s="574"/>
      <c r="G57" s="598">
        <v>3</v>
      </c>
      <c r="H57" s="598">
        <v>3</v>
      </c>
      <c r="I57" s="598">
        <v>3</v>
      </c>
      <c r="J57" s="598">
        <v>3</v>
      </c>
      <c r="K57" s="598"/>
      <c r="L57" s="599"/>
      <c r="M57" s="607"/>
      <c r="N57" s="598">
        <v>3</v>
      </c>
      <c r="O57" s="598">
        <v>3</v>
      </c>
      <c r="P57" s="598">
        <v>3</v>
      </c>
      <c r="Q57" s="598">
        <v>3</v>
      </c>
      <c r="R57" s="598"/>
      <c r="S57" s="608"/>
      <c r="T57" s="574"/>
      <c r="U57" s="598">
        <v>3</v>
      </c>
      <c r="V57" s="598">
        <v>3</v>
      </c>
      <c r="W57" s="598">
        <v>3</v>
      </c>
      <c r="X57" s="598">
        <v>3</v>
      </c>
      <c r="Y57" s="598"/>
      <c r="Z57" s="599"/>
      <c r="AA57" s="607"/>
      <c r="AB57" s="598">
        <v>3</v>
      </c>
      <c r="AC57" s="598">
        <v>3</v>
      </c>
      <c r="AD57" s="598">
        <v>3</v>
      </c>
      <c r="AE57" s="598">
        <v>3</v>
      </c>
      <c r="AF57" s="598"/>
      <c r="AG57" s="608"/>
      <c r="AH57" s="575"/>
      <c r="AI57" s="576"/>
      <c r="AJ57" s="1309"/>
    </row>
    <row r="58" spans="2:36" ht="16.5" customHeight="1">
      <c r="B58" s="606"/>
      <c r="C58" s="1292"/>
      <c r="D58" s="1293"/>
      <c r="E58" s="597"/>
      <c r="F58" s="574"/>
      <c r="G58" s="598"/>
      <c r="H58" s="598"/>
      <c r="I58" s="598"/>
      <c r="J58" s="598"/>
      <c r="K58" s="598"/>
      <c r="L58" s="599"/>
      <c r="M58" s="607"/>
      <c r="N58" s="598"/>
      <c r="O58" s="598"/>
      <c r="P58" s="598"/>
      <c r="Q58" s="598"/>
      <c r="R58" s="598"/>
      <c r="S58" s="608"/>
      <c r="T58" s="574"/>
      <c r="U58" s="598"/>
      <c r="V58" s="598"/>
      <c r="W58" s="598"/>
      <c r="X58" s="598"/>
      <c r="Y58" s="598"/>
      <c r="Z58" s="599"/>
      <c r="AA58" s="607"/>
      <c r="AB58" s="598"/>
      <c r="AC58" s="598"/>
      <c r="AD58" s="598"/>
      <c r="AE58" s="598"/>
      <c r="AF58" s="598"/>
      <c r="AG58" s="608"/>
      <c r="AH58" s="575"/>
      <c r="AI58" s="576"/>
      <c r="AJ58" s="1309"/>
    </row>
    <row r="59" spans="2:36" ht="16.5" customHeight="1" thickBot="1">
      <c r="B59" s="577"/>
      <c r="C59" s="1294"/>
      <c r="D59" s="1295"/>
      <c r="E59" s="578"/>
      <c r="F59" s="609"/>
      <c r="G59" s="610"/>
      <c r="H59" s="610"/>
      <c r="I59" s="610"/>
      <c r="J59" s="610"/>
      <c r="K59" s="610"/>
      <c r="L59" s="611"/>
      <c r="M59" s="612"/>
      <c r="N59" s="610"/>
      <c r="O59" s="610"/>
      <c r="P59" s="610"/>
      <c r="Q59" s="610"/>
      <c r="R59" s="610"/>
      <c r="S59" s="613"/>
      <c r="T59" s="609"/>
      <c r="U59" s="610"/>
      <c r="V59" s="610"/>
      <c r="W59" s="610"/>
      <c r="X59" s="610"/>
      <c r="Y59" s="610"/>
      <c r="Z59" s="611"/>
      <c r="AA59" s="612"/>
      <c r="AB59" s="610"/>
      <c r="AC59" s="610"/>
      <c r="AD59" s="610"/>
      <c r="AE59" s="610"/>
      <c r="AF59" s="610"/>
      <c r="AG59" s="613"/>
      <c r="AH59" s="582"/>
      <c r="AI59" s="583"/>
      <c r="AJ59" s="1309"/>
    </row>
    <row r="60" spans="2:36" ht="25.5" customHeight="1" thickBot="1">
      <c r="B60" s="1296" t="s">
        <v>1608</v>
      </c>
      <c r="C60" s="1297"/>
      <c r="D60" s="1297"/>
      <c r="E60" s="1298"/>
      <c r="F60" s="584">
        <f t="shared" ref="F60:AG60" si="2">SUM(F48:F56)</f>
        <v>24</v>
      </c>
      <c r="G60" s="585">
        <f t="shared" si="2"/>
        <v>32</v>
      </c>
      <c r="H60" s="585">
        <f t="shared" si="2"/>
        <v>32</v>
      </c>
      <c r="I60" s="585">
        <f t="shared" si="2"/>
        <v>32</v>
      </c>
      <c r="J60" s="585">
        <f t="shared" si="2"/>
        <v>32</v>
      </c>
      <c r="K60" s="585">
        <f t="shared" si="2"/>
        <v>24</v>
      </c>
      <c r="L60" s="586">
        <f t="shared" si="2"/>
        <v>24</v>
      </c>
      <c r="M60" s="587">
        <f t="shared" si="2"/>
        <v>24</v>
      </c>
      <c r="N60" s="585">
        <f t="shared" si="2"/>
        <v>32</v>
      </c>
      <c r="O60" s="585">
        <f t="shared" si="2"/>
        <v>32</v>
      </c>
      <c r="P60" s="585">
        <f t="shared" si="2"/>
        <v>32</v>
      </c>
      <c r="Q60" s="585">
        <f t="shared" si="2"/>
        <v>32</v>
      </c>
      <c r="R60" s="585">
        <f t="shared" si="2"/>
        <v>24</v>
      </c>
      <c r="S60" s="588">
        <f t="shared" si="2"/>
        <v>24</v>
      </c>
      <c r="T60" s="584">
        <f t="shared" si="2"/>
        <v>24</v>
      </c>
      <c r="U60" s="585">
        <f t="shared" si="2"/>
        <v>32</v>
      </c>
      <c r="V60" s="585">
        <f t="shared" si="2"/>
        <v>32</v>
      </c>
      <c r="W60" s="585">
        <f t="shared" si="2"/>
        <v>32</v>
      </c>
      <c r="X60" s="585">
        <f t="shared" si="2"/>
        <v>32</v>
      </c>
      <c r="Y60" s="585">
        <f t="shared" si="2"/>
        <v>24</v>
      </c>
      <c r="Z60" s="586">
        <f t="shared" si="2"/>
        <v>24</v>
      </c>
      <c r="AA60" s="587">
        <f t="shared" si="2"/>
        <v>24</v>
      </c>
      <c r="AB60" s="585">
        <f t="shared" si="2"/>
        <v>32</v>
      </c>
      <c r="AC60" s="585">
        <f t="shared" si="2"/>
        <v>32</v>
      </c>
      <c r="AD60" s="585">
        <f t="shared" si="2"/>
        <v>32</v>
      </c>
      <c r="AE60" s="585">
        <f t="shared" si="2"/>
        <v>32</v>
      </c>
      <c r="AF60" s="585">
        <f t="shared" si="2"/>
        <v>24</v>
      </c>
      <c r="AG60" s="588">
        <f t="shared" si="2"/>
        <v>24</v>
      </c>
      <c r="AH60" s="589">
        <f>SUM(F60:AG60)</f>
        <v>800</v>
      </c>
      <c r="AI60" s="590">
        <f>AH60/4</f>
        <v>200</v>
      </c>
      <c r="AJ60" s="1310"/>
    </row>
    <row r="61" spans="2:36">
      <c r="B61" s="542" t="s">
        <v>494</v>
      </c>
      <c r="C61" s="537">
        <v>1</v>
      </c>
      <c r="D61" s="537" t="s">
        <v>1609</v>
      </c>
    </row>
    <row r="62" spans="2:36">
      <c r="C62" s="537">
        <v>2</v>
      </c>
      <c r="D62" s="1299" t="s">
        <v>1610</v>
      </c>
      <c r="E62" s="1299"/>
      <c r="F62" s="1299"/>
      <c r="G62" s="1299"/>
      <c r="H62" s="1299"/>
      <c r="I62" s="1299"/>
      <c r="J62" s="1299"/>
      <c r="K62" s="1299"/>
      <c r="L62" s="1299"/>
      <c r="M62" s="1299"/>
      <c r="N62" s="1299"/>
      <c r="O62" s="1299"/>
      <c r="P62" s="1299"/>
      <c r="Q62" s="1299"/>
      <c r="R62" s="1299"/>
      <c r="S62" s="1299"/>
      <c r="T62" s="1299"/>
      <c r="U62" s="1299"/>
      <c r="V62" s="1299"/>
      <c r="W62" s="1299"/>
      <c r="X62" s="1299"/>
      <c r="Y62" s="1299"/>
      <c r="Z62" s="1299"/>
      <c r="AA62" s="1299"/>
      <c r="AB62" s="1299"/>
      <c r="AC62" s="1299"/>
      <c r="AD62" s="1299"/>
      <c r="AE62" s="1299"/>
      <c r="AF62" s="1299"/>
      <c r="AG62" s="1299"/>
      <c r="AH62" s="1299"/>
      <c r="AI62" s="1299"/>
      <c r="AJ62" s="1299"/>
    </row>
    <row r="63" spans="2:36">
      <c r="D63" s="1299"/>
      <c r="E63" s="1299"/>
      <c r="F63" s="1299"/>
      <c r="G63" s="1299"/>
      <c r="H63" s="1299"/>
      <c r="I63" s="1299"/>
      <c r="J63" s="1299"/>
      <c r="K63" s="1299"/>
      <c r="L63" s="1299"/>
      <c r="M63" s="1299"/>
      <c r="N63" s="1299"/>
      <c r="O63" s="1299"/>
      <c r="P63" s="1299"/>
      <c r="Q63" s="1299"/>
      <c r="R63" s="1299"/>
      <c r="S63" s="1299"/>
      <c r="T63" s="1299"/>
      <c r="U63" s="1299"/>
      <c r="V63" s="1299"/>
      <c r="W63" s="1299"/>
      <c r="X63" s="1299"/>
      <c r="Y63" s="1299"/>
      <c r="Z63" s="1299"/>
      <c r="AA63" s="1299"/>
      <c r="AB63" s="1299"/>
      <c r="AC63" s="1299"/>
      <c r="AD63" s="1299"/>
      <c r="AE63" s="1299"/>
      <c r="AF63" s="1299"/>
      <c r="AG63" s="1299"/>
      <c r="AH63" s="1299"/>
      <c r="AI63" s="1299"/>
      <c r="AJ63" s="1299"/>
    </row>
    <row r="64" spans="2:36">
      <c r="D64" s="1299"/>
      <c r="E64" s="1299"/>
      <c r="F64" s="1299"/>
      <c r="G64" s="1299"/>
      <c r="H64" s="1299"/>
      <c r="I64" s="1299"/>
      <c r="J64" s="1299"/>
      <c r="K64" s="1299"/>
      <c r="L64" s="1299"/>
      <c r="M64" s="1299"/>
      <c r="N64" s="1299"/>
      <c r="O64" s="1299"/>
      <c r="P64" s="1299"/>
      <c r="Q64" s="1299"/>
      <c r="R64" s="1299"/>
      <c r="S64" s="1299"/>
      <c r="T64" s="1299"/>
      <c r="U64" s="1299"/>
      <c r="V64" s="1299"/>
      <c r="W64" s="1299"/>
      <c r="X64" s="1299"/>
      <c r="Y64" s="1299"/>
      <c r="Z64" s="1299"/>
      <c r="AA64" s="1299"/>
      <c r="AB64" s="1299"/>
      <c r="AC64" s="1299"/>
      <c r="AD64" s="1299"/>
      <c r="AE64" s="1299"/>
      <c r="AF64" s="1299"/>
      <c r="AG64" s="1299"/>
      <c r="AH64" s="1299"/>
      <c r="AI64" s="1299"/>
      <c r="AJ64" s="1299"/>
    </row>
    <row r="65" spans="3:36">
      <c r="C65" s="537">
        <v>3</v>
      </c>
      <c r="D65" s="1291" t="s">
        <v>1611</v>
      </c>
      <c r="E65" s="1291"/>
      <c r="F65" s="1291"/>
      <c r="G65" s="1291"/>
      <c r="H65" s="1291"/>
      <c r="I65" s="1291"/>
      <c r="J65" s="1291"/>
      <c r="K65" s="1291"/>
      <c r="L65" s="1291"/>
      <c r="M65" s="1291"/>
      <c r="N65" s="1291"/>
      <c r="O65" s="1291"/>
      <c r="P65" s="1291"/>
      <c r="Q65" s="1291"/>
      <c r="R65" s="1291"/>
      <c r="S65" s="1291"/>
      <c r="T65" s="1291"/>
      <c r="U65" s="1291"/>
      <c r="V65" s="1291"/>
      <c r="W65" s="1291"/>
      <c r="X65" s="1291"/>
      <c r="Y65" s="1291"/>
      <c r="Z65" s="1291"/>
      <c r="AA65" s="1291"/>
      <c r="AB65" s="1291"/>
      <c r="AC65" s="1291"/>
      <c r="AD65" s="1291"/>
      <c r="AE65" s="1291"/>
      <c r="AF65" s="1291"/>
      <c r="AG65" s="1291"/>
      <c r="AH65" s="1291"/>
      <c r="AI65" s="1291"/>
      <c r="AJ65" s="1291"/>
    </row>
    <row r="66" spans="3:36">
      <c r="D66" s="1291"/>
      <c r="E66" s="1291"/>
      <c r="F66" s="1291"/>
      <c r="G66" s="1291"/>
      <c r="H66" s="1291"/>
      <c r="I66" s="1291"/>
      <c r="J66" s="1291"/>
      <c r="K66" s="1291"/>
      <c r="L66" s="1291"/>
      <c r="M66" s="1291"/>
      <c r="N66" s="1291"/>
      <c r="O66" s="1291"/>
      <c r="P66" s="1291"/>
      <c r="Q66" s="1291"/>
      <c r="R66" s="1291"/>
      <c r="S66" s="1291"/>
      <c r="T66" s="1291"/>
      <c r="U66" s="1291"/>
      <c r="V66" s="1291"/>
      <c r="W66" s="1291"/>
      <c r="X66" s="1291"/>
      <c r="Y66" s="1291"/>
      <c r="Z66" s="1291"/>
      <c r="AA66" s="1291"/>
      <c r="AB66" s="1291"/>
      <c r="AC66" s="1291"/>
      <c r="AD66" s="1291"/>
      <c r="AE66" s="1291"/>
      <c r="AF66" s="1291"/>
      <c r="AG66" s="1291"/>
      <c r="AH66" s="1291"/>
      <c r="AI66" s="1291"/>
      <c r="AJ66" s="1291"/>
    </row>
    <row r="67" spans="3:36">
      <c r="C67" s="537">
        <v>4</v>
      </c>
      <c r="D67" s="1291" t="s">
        <v>1612</v>
      </c>
      <c r="E67" s="1291"/>
      <c r="F67" s="1291"/>
      <c r="G67" s="1291"/>
      <c r="H67" s="1291"/>
      <c r="I67" s="1291"/>
      <c r="J67" s="1291"/>
      <c r="K67" s="1291"/>
      <c r="L67" s="1291"/>
      <c r="M67" s="1291"/>
      <c r="N67" s="1291"/>
      <c r="O67" s="1291"/>
      <c r="P67" s="1291"/>
      <c r="Q67" s="1291"/>
      <c r="R67" s="1291"/>
      <c r="S67" s="1291"/>
      <c r="T67" s="1291"/>
      <c r="U67" s="1291"/>
      <c r="V67" s="1291"/>
      <c r="W67" s="1291"/>
      <c r="X67" s="1291"/>
      <c r="Y67" s="1291"/>
      <c r="Z67" s="1291"/>
      <c r="AA67" s="1291"/>
      <c r="AB67" s="1291"/>
      <c r="AC67" s="1291"/>
      <c r="AD67" s="1291"/>
      <c r="AE67" s="1291"/>
      <c r="AF67" s="1291"/>
      <c r="AG67" s="1291"/>
      <c r="AH67" s="1291"/>
      <c r="AI67" s="1291"/>
      <c r="AJ67" s="1291"/>
    </row>
    <row r="68" spans="3:36">
      <c r="D68" s="1291"/>
      <c r="E68" s="1291"/>
      <c r="F68" s="1291"/>
      <c r="G68" s="1291"/>
      <c r="H68" s="1291"/>
      <c r="I68" s="1291"/>
      <c r="J68" s="1291"/>
      <c r="K68" s="1291"/>
      <c r="L68" s="1291"/>
      <c r="M68" s="1291"/>
      <c r="N68" s="1291"/>
      <c r="O68" s="1291"/>
      <c r="P68" s="1291"/>
      <c r="Q68" s="1291"/>
      <c r="R68" s="1291"/>
      <c r="S68" s="1291"/>
      <c r="T68" s="1291"/>
      <c r="U68" s="1291"/>
      <c r="V68" s="1291"/>
      <c r="W68" s="1291"/>
      <c r="X68" s="1291"/>
      <c r="Y68" s="1291"/>
      <c r="Z68" s="1291"/>
      <c r="AA68" s="1291"/>
      <c r="AB68" s="1291"/>
      <c r="AC68" s="1291"/>
      <c r="AD68" s="1291"/>
      <c r="AE68" s="1291"/>
      <c r="AF68" s="1291"/>
      <c r="AG68" s="1291"/>
      <c r="AH68" s="1291"/>
      <c r="AI68" s="1291"/>
      <c r="AJ68" s="1291"/>
    </row>
    <row r="69" spans="3:36">
      <c r="C69" s="537">
        <v>5</v>
      </c>
      <c r="D69" s="537" t="s">
        <v>1613</v>
      </c>
    </row>
    <row r="70" spans="3:36">
      <c r="C70" s="537">
        <v>6</v>
      </c>
      <c r="D70" s="537" t="s">
        <v>1614</v>
      </c>
    </row>
    <row r="71" spans="3:36" ht="12" customHeight="1">
      <c r="C71" s="537">
        <v>7</v>
      </c>
      <c r="D71" s="614" t="s">
        <v>1615</v>
      </c>
      <c r="E71" s="614"/>
      <c r="F71" s="614"/>
      <c r="G71" s="614"/>
      <c r="H71" s="614"/>
      <c r="I71" s="614"/>
      <c r="J71" s="614"/>
      <c r="K71" s="614"/>
      <c r="L71" s="614"/>
      <c r="M71" s="614"/>
      <c r="N71" s="614"/>
      <c r="O71" s="614"/>
      <c r="P71" s="614"/>
      <c r="Q71" s="614"/>
      <c r="R71" s="614"/>
      <c r="S71" s="614"/>
      <c r="T71" s="614"/>
      <c r="U71" s="614"/>
      <c r="V71" s="614"/>
      <c r="W71" s="614"/>
      <c r="X71" s="614"/>
      <c r="Y71" s="614"/>
      <c r="Z71" s="614"/>
      <c r="AA71" s="614"/>
      <c r="AB71" s="614"/>
      <c r="AC71" s="614"/>
      <c r="AD71" s="614"/>
      <c r="AE71" s="614"/>
      <c r="AF71" s="614"/>
      <c r="AG71" s="614"/>
      <c r="AH71" s="614"/>
      <c r="AI71" s="614"/>
      <c r="AJ71" s="614"/>
    </row>
    <row r="72" spans="3:36">
      <c r="D72" s="614"/>
      <c r="E72" s="614"/>
      <c r="F72" s="614"/>
      <c r="G72" s="614"/>
      <c r="H72" s="614"/>
      <c r="I72" s="614"/>
      <c r="J72" s="614"/>
      <c r="K72" s="614"/>
      <c r="L72" s="614"/>
      <c r="M72" s="614"/>
      <c r="N72" s="614"/>
      <c r="O72" s="614"/>
      <c r="P72" s="614"/>
      <c r="Q72" s="614"/>
      <c r="R72" s="614"/>
      <c r="S72" s="614"/>
      <c r="T72" s="614"/>
      <c r="U72" s="614"/>
      <c r="V72" s="614"/>
      <c r="W72" s="614"/>
      <c r="X72" s="614"/>
      <c r="Y72" s="614"/>
      <c r="Z72" s="614"/>
      <c r="AA72" s="614"/>
      <c r="AB72" s="614"/>
      <c r="AC72" s="614"/>
      <c r="AD72" s="614"/>
      <c r="AE72" s="614"/>
      <c r="AF72" s="614"/>
      <c r="AG72" s="614"/>
      <c r="AH72" s="614"/>
      <c r="AI72" s="614"/>
      <c r="AJ72" s="614"/>
    </row>
  </sheetData>
  <mergeCells count="62">
    <mergeCell ref="B7:B9"/>
    <mergeCell ref="C7:D9"/>
    <mergeCell ref="E7:E9"/>
    <mergeCell ref="F7:L7"/>
    <mergeCell ref="M7:S7"/>
    <mergeCell ref="AA7:AG7"/>
    <mergeCell ref="AH7:AH9"/>
    <mergeCell ref="AI7:AI9"/>
    <mergeCell ref="AJ7:AJ9"/>
    <mergeCell ref="C10:D10"/>
    <mergeCell ref="AJ10:AJ11"/>
    <mergeCell ref="C11:D11"/>
    <mergeCell ref="T7:Z7"/>
    <mergeCell ref="D29:AJ30"/>
    <mergeCell ref="C12:D12"/>
    <mergeCell ref="AJ12:AJ24"/>
    <mergeCell ref="C13:D13"/>
    <mergeCell ref="C14:D14"/>
    <mergeCell ref="C15:D15"/>
    <mergeCell ref="C16:D16"/>
    <mergeCell ref="C17:D17"/>
    <mergeCell ref="C18:D18"/>
    <mergeCell ref="C19:D19"/>
    <mergeCell ref="C20:D20"/>
    <mergeCell ref="C21:D21"/>
    <mergeCell ref="C22:D22"/>
    <mergeCell ref="C23:D23"/>
    <mergeCell ref="B24:E24"/>
    <mergeCell ref="D26:AJ28"/>
    <mergeCell ref="D31:AJ32"/>
    <mergeCell ref="D35:AJ36"/>
    <mergeCell ref="B41:R41"/>
    <mergeCell ref="B43:B45"/>
    <mergeCell ref="C43:D45"/>
    <mergeCell ref="E43:E45"/>
    <mergeCell ref="F43:L43"/>
    <mergeCell ref="M43:S43"/>
    <mergeCell ref="T43:Z43"/>
    <mergeCell ref="AA43:AG43"/>
    <mergeCell ref="AH43:AH45"/>
    <mergeCell ref="AI43:AI45"/>
    <mergeCell ref="AJ43:AJ45"/>
    <mergeCell ref="C46:D46"/>
    <mergeCell ref="AJ46:AJ47"/>
    <mergeCell ref="C47:D47"/>
    <mergeCell ref="C48:D48"/>
    <mergeCell ref="AJ48:AJ60"/>
    <mergeCell ref="C49:D49"/>
    <mergeCell ref="C50:D50"/>
    <mergeCell ref="C51:D51"/>
    <mergeCell ref="C52:D52"/>
    <mergeCell ref="C53:D53"/>
    <mergeCell ref="C54:D54"/>
    <mergeCell ref="C55:D55"/>
    <mergeCell ref="C56:D56"/>
    <mergeCell ref="D67:AJ68"/>
    <mergeCell ref="C57:D57"/>
    <mergeCell ref="C58:D58"/>
    <mergeCell ref="C59:D59"/>
    <mergeCell ref="B60:E60"/>
    <mergeCell ref="D62:AJ64"/>
    <mergeCell ref="D65:AJ66"/>
  </mergeCells>
  <phoneticPr fontId="2"/>
  <pageMargins left="0.78740157480314965" right="0.78740157480314965" top="0.82" bottom="0.39370078740157483" header="0.51181102362204722" footer="0.51181102362204722"/>
  <pageSetup paperSize="9"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1D066-1498-4641-B3E7-7307BAADAA1A}">
  <sheetPr>
    <tabColor rgb="FF92D050"/>
    <pageSetUpPr fitToPage="1"/>
  </sheetPr>
  <dimension ref="B2:AK89"/>
  <sheetViews>
    <sheetView view="pageBreakPreview" topLeftCell="A4" zoomScale="70" zoomScaleNormal="100" zoomScaleSheetLayoutView="70" workbookViewId="0">
      <selection activeCell="E14" sqref="E14"/>
    </sheetView>
  </sheetViews>
  <sheetFormatPr defaultColWidth="9" defaultRowHeight="13.5"/>
  <cols>
    <col min="1" max="1" width="1.5" style="8" customWidth="1"/>
    <col min="2" max="2" width="10" style="8" customWidth="1"/>
    <col min="3" max="3" width="6.75" style="8" customWidth="1"/>
    <col min="4" max="4" width="10" style="8" customWidth="1"/>
    <col min="5" max="32" width="3.875" style="8" customWidth="1"/>
    <col min="33" max="35" width="9" style="8"/>
    <col min="36" max="36" width="2.5" style="8" customWidth="1"/>
    <col min="37" max="16384" width="9" style="8"/>
  </cols>
  <sheetData>
    <row r="2" spans="2:37">
      <c r="B2" s="221" t="s">
        <v>396</v>
      </c>
    </row>
    <row r="3" spans="2:37">
      <c r="B3" s="222"/>
    </row>
    <row r="4" spans="2:37" ht="13.5" customHeight="1">
      <c r="B4" s="221" t="s">
        <v>397</v>
      </c>
      <c r="X4" s="223" t="s">
        <v>398</v>
      </c>
    </row>
    <row r="5" spans="2:37" ht="6.75" customHeight="1">
      <c r="B5" s="221"/>
      <c r="W5" s="223"/>
      <c r="AJ5" s="224"/>
      <c r="AK5" s="224"/>
    </row>
    <row r="6" spans="2:37" ht="13.5" customHeight="1">
      <c r="X6" s="221" t="s">
        <v>399</v>
      </c>
      <c r="AJ6" s="224"/>
      <c r="AK6" s="224"/>
    </row>
    <row r="7" spans="2:37" ht="6.75" customHeight="1">
      <c r="W7" s="221"/>
      <c r="AJ7" s="224"/>
      <c r="AK7" s="224"/>
    </row>
    <row r="8" spans="2:37" ht="14.25" customHeight="1">
      <c r="B8" s="221" t="s">
        <v>400</v>
      </c>
      <c r="AB8" s="221" t="s">
        <v>401</v>
      </c>
      <c r="AJ8" s="224"/>
      <c r="AK8" s="224"/>
    </row>
    <row r="9" spans="2:37" ht="14.25" customHeight="1">
      <c r="B9" s="222"/>
      <c r="AJ9" s="224"/>
      <c r="AK9" s="224"/>
    </row>
    <row r="10" spans="2:37" ht="18" customHeight="1">
      <c r="B10" s="1032" t="s">
        <v>402</v>
      </c>
      <c r="C10" s="1032" t="s">
        <v>403</v>
      </c>
      <c r="D10" s="1032" t="s">
        <v>404</v>
      </c>
      <c r="E10" s="1026" t="s">
        <v>405</v>
      </c>
      <c r="F10" s="1027"/>
      <c r="G10" s="1027"/>
      <c r="H10" s="1027"/>
      <c r="I10" s="1027"/>
      <c r="J10" s="1027"/>
      <c r="K10" s="1037"/>
      <c r="L10" s="1026" t="s">
        <v>406</v>
      </c>
      <c r="M10" s="1027"/>
      <c r="N10" s="1027"/>
      <c r="O10" s="1027"/>
      <c r="P10" s="1027"/>
      <c r="Q10" s="1027"/>
      <c r="R10" s="1037"/>
      <c r="S10" s="1026" t="s">
        <v>407</v>
      </c>
      <c r="T10" s="1027"/>
      <c r="U10" s="1027"/>
      <c r="V10" s="1027"/>
      <c r="W10" s="1027"/>
      <c r="X10" s="1027"/>
      <c r="Y10" s="1037"/>
      <c r="Z10" s="1026" t="s">
        <v>408</v>
      </c>
      <c r="AA10" s="1027"/>
      <c r="AB10" s="1027"/>
      <c r="AC10" s="1027"/>
      <c r="AD10" s="1027"/>
      <c r="AE10" s="1027"/>
      <c r="AF10" s="1028"/>
      <c r="AG10" s="1029" t="s">
        <v>409</v>
      </c>
      <c r="AH10" s="1032" t="s">
        <v>410</v>
      </c>
      <c r="AI10" s="1032" t="s">
        <v>411</v>
      </c>
      <c r="AJ10" s="224"/>
      <c r="AK10" s="224"/>
    </row>
    <row r="11" spans="2:37" ht="18" customHeight="1">
      <c r="B11" s="1035"/>
      <c r="C11" s="1035"/>
      <c r="D11" s="1035"/>
      <c r="E11" s="225">
        <v>1</v>
      </c>
      <c r="F11" s="225">
        <v>2</v>
      </c>
      <c r="G11" s="225">
        <v>3</v>
      </c>
      <c r="H11" s="225">
        <v>4</v>
      </c>
      <c r="I11" s="225">
        <v>5</v>
      </c>
      <c r="J11" s="225">
        <v>6</v>
      </c>
      <c r="K11" s="225">
        <v>7</v>
      </c>
      <c r="L11" s="225">
        <v>8</v>
      </c>
      <c r="M11" s="225">
        <v>9</v>
      </c>
      <c r="N11" s="225">
        <v>10</v>
      </c>
      <c r="O11" s="225">
        <v>11</v>
      </c>
      <c r="P11" s="225">
        <v>12</v>
      </c>
      <c r="Q11" s="225">
        <v>13</v>
      </c>
      <c r="R11" s="225">
        <v>14</v>
      </c>
      <c r="S11" s="225">
        <v>15</v>
      </c>
      <c r="T11" s="225">
        <v>16</v>
      </c>
      <c r="U11" s="225">
        <v>17</v>
      </c>
      <c r="V11" s="225">
        <v>18</v>
      </c>
      <c r="W11" s="225">
        <v>19</v>
      </c>
      <c r="X11" s="225">
        <v>20</v>
      </c>
      <c r="Y11" s="225">
        <v>21</v>
      </c>
      <c r="Z11" s="225">
        <v>22</v>
      </c>
      <c r="AA11" s="225">
        <v>23</v>
      </c>
      <c r="AB11" s="225">
        <v>24</v>
      </c>
      <c r="AC11" s="225">
        <v>25</v>
      </c>
      <c r="AD11" s="225">
        <v>26</v>
      </c>
      <c r="AE11" s="225">
        <v>27</v>
      </c>
      <c r="AF11" s="226">
        <v>28</v>
      </c>
      <c r="AG11" s="1030"/>
      <c r="AH11" s="1033"/>
      <c r="AI11" s="1033"/>
      <c r="AJ11" s="224"/>
      <c r="AK11" s="224"/>
    </row>
    <row r="12" spans="2:37" ht="18" customHeight="1">
      <c r="B12" s="1036"/>
      <c r="C12" s="1036"/>
      <c r="D12" s="1036"/>
      <c r="E12" s="225" t="s">
        <v>412</v>
      </c>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8"/>
      <c r="AG12" s="1031"/>
      <c r="AH12" s="1034"/>
      <c r="AI12" s="1034"/>
      <c r="AJ12" s="224"/>
      <c r="AK12" s="224"/>
    </row>
    <row r="13" spans="2:37" ht="18" customHeight="1">
      <c r="B13" s="1024" t="s">
        <v>413</v>
      </c>
      <c r="C13" s="1024"/>
      <c r="D13" s="1024"/>
      <c r="E13" s="229" t="s">
        <v>414</v>
      </c>
      <c r="F13" s="229" t="s">
        <v>414</v>
      </c>
      <c r="G13" s="229" t="s">
        <v>415</v>
      </c>
      <c r="H13" s="229" t="s">
        <v>416</v>
      </c>
      <c r="I13" s="229" t="s">
        <v>417</v>
      </c>
      <c r="J13" s="229" t="s">
        <v>414</v>
      </c>
      <c r="K13" s="229" t="s">
        <v>417</v>
      </c>
      <c r="L13" s="230"/>
      <c r="M13" s="230"/>
      <c r="N13" s="230"/>
      <c r="O13" s="230"/>
      <c r="P13" s="230"/>
      <c r="Q13" s="230"/>
      <c r="R13" s="230"/>
      <c r="S13" s="230"/>
      <c r="T13" s="230"/>
      <c r="U13" s="230"/>
      <c r="V13" s="230"/>
      <c r="W13" s="230"/>
      <c r="X13" s="230"/>
      <c r="Y13" s="230"/>
      <c r="Z13" s="230"/>
      <c r="AA13" s="230"/>
      <c r="AB13" s="230"/>
      <c r="AC13" s="230"/>
      <c r="AD13" s="230"/>
      <c r="AE13" s="230"/>
      <c r="AF13" s="231"/>
      <c r="AG13" s="232"/>
      <c r="AH13" s="233"/>
      <c r="AI13" s="233"/>
    </row>
    <row r="14" spans="2:37" ht="18" customHeight="1">
      <c r="B14" s="1024" t="s">
        <v>418</v>
      </c>
      <c r="C14" s="1024"/>
      <c r="D14" s="1024"/>
      <c r="E14" s="229" t="s">
        <v>419</v>
      </c>
      <c r="F14" s="229" t="s">
        <v>419</v>
      </c>
      <c r="G14" s="229" t="s">
        <v>419</v>
      </c>
      <c r="H14" s="229" t="s">
        <v>420</v>
      </c>
      <c r="I14" s="229" t="s">
        <v>420</v>
      </c>
      <c r="J14" s="229" t="s">
        <v>421</v>
      </c>
      <c r="K14" s="229" t="s">
        <v>421</v>
      </c>
      <c r="L14" s="230"/>
      <c r="M14" s="230"/>
      <c r="N14" s="230"/>
      <c r="O14" s="230"/>
      <c r="P14" s="230"/>
      <c r="Q14" s="230"/>
      <c r="R14" s="230"/>
      <c r="S14" s="230"/>
      <c r="T14" s="230"/>
      <c r="U14" s="230"/>
      <c r="V14" s="230"/>
      <c r="W14" s="230"/>
      <c r="X14" s="230"/>
      <c r="Y14" s="230"/>
      <c r="Z14" s="230"/>
      <c r="AA14" s="230"/>
      <c r="AB14" s="230"/>
      <c r="AC14" s="230"/>
      <c r="AD14" s="230"/>
      <c r="AE14" s="230"/>
      <c r="AF14" s="231"/>
      <c r="AG14" s="232"/>
      <c r="AH14" s="233"/>
      <c r="AI14" s="233"/>
    </row>
    <row r="15" spans="2:37" ht="18" customHeight="1">
      <c r="B15" s="233"/>
      <c r="C15" s="233"/>
      <c r="D15" s="233"/>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34"/>
      <c r="AG15" s="232"/>
      <c r="AH15" s="233"/>
      <c r="AI15" s="233"/>
    </row>
    <row r="16" spans="2:37" ht="18" customHeight="1">
      <c r="B16" s="233"/>
      <c r="C16" s="233"/>
      <c r="D16" s="233"/>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34"/>
      <c r="AG16" s="232"/>
      <c r="AH16" s="233"/>
      <c r="AI16" s="233"/>
    </row>
    <row r="17" spans="2:37" ht="18" customHeight="1">
      <c r="B17" s="233"/>
      <c r="C17" s="233"/>
      <c r="D17" s="233"/>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34"/>
      <c r="AG17" s="232"/>
      <c r="AH17" s="233"/>
      <c r="AI17" s="233"/>
    </row>
    <row r="18" spans="2:37" ht="18" customHeight="1">
      <c r="B18" s="233"/>
      <c r="C18" s="233"/>
      <c r="D18" s="233"/>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34"/>
      <c r="AG18" s="232"/>
      <c r="AH18" s="233"/>
      <c r="AI18" s="233"/>
    </row>
    <row r="19" spans="2:37" ht="18" customHeight="1">
      <c r="B19" s="233"/>
      <c r="C19" s="233"/>
      <c r="D19" s="233"/>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34"/>
      <c r="AG19" s="232"/>
      <c r="AH19" s="233"/>
      <c r="AI19" s="233"/>
    </row>
    <row r="20" spans="2:37" ht="18" customHeight="1">
      <c r="B20" s="233"/>
      <c r="C20" s="233"/>
      <c r="D20" s="233"/>
      <c r="E20" s="229"/>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34"/>
      <c r="AG20" s="232"/>
      <c r="AH20" s="233"/>
      <c r="AI20" s="233"/>
    </row>
    <row r="21" spans="2:37" ht="18" customHeight="1">
      <c r="B21" s="233"/>
      <c r="C21" s="233"/>
      <c r="D21" s="233"/>
      <c r="E21" s="229"/>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34"/>
      <c r="AG21" s="232"/>
      <c r="AH21" s="233"/>
      <c r="AI21" s="233"/>
    </row>
    <row r="22" spans="2:37" ht="18" customHeight="1">
      <c r="B22" s="233"/>
      <c r="C22" s="233"/>
      <c r="D22" s="233"/>
      <c r="E22" s="229"/>
      <c r="F22" s="229"/>
      <c r="G22" s="229"/>
      <c r="H22" s="229"/>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32"/>
      <c r="AH22" s="233"/>
      <c r="AI22" s="233"/>
    </row>
    <row r="23" spans="2:37" ht="18" customHeight="1">
      <c r="B23" s="233"/>
      <c r="C23" s="233"/>
      <c r="D23" s="233"/>
      <c r="E23" s="229"/>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32"/>
      <c r="AH23" s="233"/>
      <c r="AI23" s="233"/>
    </row>
    <row r="24" spans="2:37" ht="18" customHeight="1" thickBot="1">
      <c r="B24" s="235"/>
      <c r="D24" s="235"/>
      <c r="E24" s="236"/>
      <c r="F24" s="236"/>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2"/>
      <c r="AH24" s="233"/>
      <c r="AI24" s="233"/>
    </row>
    <row r="25" spans="2:37" ht="18" customHeight="1" thickTop="1">
      <c r="B25" s="1023" t="s">
        <v>422</v>
      </c>
      <c r="C25" s="1025" t="s">
        <v>423</v>
      </c>
      <c r="D25" s="1025"/>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I25" s="238"/>
    </row>
    <row r="26" spans="2:37" ht="30" customHeight="1">
      <c r="B26" s="1024"/>
      <c r="C26" s="1024" t="s">
        <v>424</v>
      </c>
      <c r="D26" s="1024"/>
      <c r="E26" s="239"/>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I26" s="12"/>
    </row>
    <row r="27" spans="2:37" ht="8.25" customHeight="1">
      <c r="B27" s="240"/>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I27" s="12"/>
    </row>
    <row r="28" spans="2:37">
      <c r="B28" s="242" t="s">
        <v>425</v>
      </c>
      <c r="E28" s="243"/>
      <c r="AI28" s="244"/>
      <c r="AJ28" s="245"/>
      <c r="AK28" s="245"/>
    </row>
    <row r="29" spans="2:37" ht="6" customHeight="1">
      <c r="B29" s="242"/>
      <c r="AI29" s="12"/>
    </row>
    <row r="30" spans="2:37">
      <c r="B30" s="242" t="s">
        <v>426</v>
      </c>
      <c r="AI30" s="12"/>
    </row>
    <row r="31" spans="2:37">
      <c r="B31" s="242" t="s">
        <v>427</v>
      </c>
      <c r="AI31" s="12"/>
    </row>
    <row r="32" spans="2:37" ht="6.75" customHeight="1">
      <c r="B32" s="242"/>
      <c r="AI32" s="12"/>
    </row>
    <row r="33" spans="2:35">
      <c r="B33" s="242" t="s">
        <v>428</v>
      </c>
      <c r="AI33" s="12"/>
    </row>
    <row r="34" spans="2:35">
      <c r="B34" s="242" t="s">
        <v>427</v>
      </c>
      <c r="AI34" s="12"/>
    </row>
    <row r="35" spans="2:35" ht="6.75" customHeight="1">
      <c r="B35" s="242"/>
      <c r="AI35" s="12"/>
    </row>
    <row r="36" spans="2:35">
      <c r="B36" s="242" t="s">
        <v>429</v>
      </c>
      <c r="AI36" s="12"/>
    </row>
    <row r="37" spans="2:35">
      <c r="B37" s="242" t="s">
        <v>427</v>
      </c>
      <c r="AI37" s="12"/>
    </row>
    <row r="38" spans="2:35" ht="6" customHeight="1">
      <c r="B38" s="246"/>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247"/>
    </row>
    <row r="39" spans="2:35" ht="6" customHeight="1">
      <c r="B39" s="221"/>
      <c r="C39" s="248"/>
    </row>
    <row r="40" spans="2:35" ht="6.75" customHeight="1">
      <c r="B40" s="221"/>
    </row>
    <row r="41" spans="2:35">
      <c r="B41" s="2" t="s">
        <v>430</v>
      </c>
    </row>
    <row r="42" spans="2:35">
      <c r="B42" s="2" t="s">
        <v>431</v>
      </c>
    </row>
    <row r="43" spans="2:35">
      <c r="B43" s="2" t="s">
        <v>432</v>
      </c>
    </row>
    <row r="44" spans="2:35">
      <c r="B44" s="2" t="s">
        <v>433</v>
      </c>
    </row>
    <row r="45" spans="2:35">
      <c r="B45" s="2" t="s">
        <v>434</v>
      </c>
    </row>
    <row r="46" spans="2:35">
      <c r="B46" s="2" t="s">
        <v>435</v>
      </c>
    </row>
    <row r="47" spans="2:35">
      <c r="B47" s="2" t="s">
        <v>436</v>
      </c>
    </row>
    <row r="48" spans="2:35">
      <c r="B48" s="2" t="s">
        <v>437</v>
      </c>
    </row>
    <row r="49" spans="2:2">
      <c r="B49" s="2" t="s">
        <v>438</v>
      </c>
    </row>
    <row r="50" spans="2:2">
      <c r="B50" s="2" t="s">
        <v>439</v>
      </c>
    </row>
    <row r="51" spans="2:2" ht="14.25">
      <c r="B51" s="249" t="s">
        <v>440</v>
      </c>
    </row>
    <row r="52" spans="2:2">
      <c r="B52" s="2" t="s">
        <v>441</v>
      </c>
    </row>
    <row r="53" spans="2:2">
      <c r="B53" s="2" t="s">
        <v>442</v>
      </c>
    </row>
    <row r="54" spans="2:2">
      <c r="B54" s="2" t="s">
        <v>443</v>
      </c>
    </row>
    <row r="55" spans="2:2">
      <c r="B55" s="2" t="s">
        <v>444</v>
      </c>
    </row>
    <row r="56" spans="2:2">
      <c r="B56" s="2" t="s">
        <v>445</v>
      </c>
    </row>
    <row r="57" spans="2:2">
      <c r="B57" s="2" t="s">
        <v>446</v>
      </c>
    </row>
    <row r="58" spans="2:2">
      <c r="B58" s="2" t="s">
        <v>447</v>
      </c>
    </row>
    <row r="59" spans="2:2">
      <c r="B59" s="2" t="s">
        <v>448</v>
      </c>
    </row>
    <row r="60" spans="2:2">
      <c r="B60" s="2" t="s">
        <v>449</v>
      </c>
    </row>
    <row r="61" spans="2:2">
      <c r="B61" s="2" t="s">
        <v>450</v>
      </c>
    </row>
    <row r="62" spans="2:2">
      <c r="B62" s="2"/>
    </row>
    <row r="63" spans="2:2">
      <c r="B63" s="2"/>
    </row>
    <row r="64" spans="2:2">
      <c r="B64" s="2"/>
    </row>
    <row r="65" spans="2:2">
      <c r="B65" s="2"/>
    </row>
    <row r="66" spans="2:2">
      <c r="B66" s="2"/>
    </row>
    <row r="67" spans="2:2">
      <c r="B67" s="2"/>
    </row>
    <row r="68" spans="2:2">
      <c r="B68" s="2"/>
    </row>
    <row r="69" spans="2:2">
      <c r="B69" s="2"/>
    </row>
    <row r="70" spans="2:2">
      <c r="B70" s="2"/>
    </row>
    <row r="71" spans="2:2">
      <c r="B71" s="2"/>
    </row>
    <row r="72" spans="2:2">
      <c r="B72" s="2"/>
    </row>
    <row r="73" spans="2:2">
      <c r="B73" s="2"/>
    </row>
    <row r="74" spans="2:2">
      <c r="B74" s="2"/>
    </row>
    <row r="75" spans="2:2">
      <c r="B75" s="2"/>
    </row>
    <row r="76" spans="2:2">
      <c r="B76" s="2"/>
    </row>
    <row r="77" spans="2:2">
      <c r="B77" s="2"/>
    </row>
    <row r="78" spans="2:2">
      <c r="B78" s="2"/>
    </row>
    <row r="79" spans="2:2">
      <c r="B79" s="2"/>
    </row>
    <row r="80" spans="2:2">
      <c r="B80" s="2"/>
    </row>
    <row r="81" spans="2:12">
      <c r="B81" s="2"/>
    </row>
    <row r="82" spans="2:12">
      <c r="B82" s="2"/>
      <c r="L82" s="250"/>
    </row>
    <row r="83" spans="2:12">
      <c r="B83" s="2"/>
    </row>
    <row r="84" spans="2:12">
      <c r="B84" s="2"/>
    </row>
    <row r="85" spans="2:12">
      <c r="B85" s="2"/>
    </row>
    <row r="86" spans="2:12">
      <c r="B86" s="2"/>
    </row>
    <row r="87" spans="2:12">
      <c r="B87" s="2"/>
    </row>
    <row r="88" spans="2:12">
      <c r="B88" s="2"/>
    </row>
    <row r="89" spans="2:12">
      <c r="B89" s="2"/>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96CD0-42EF-4D8F-A6EE-D8DC738E3BB6}">
  <sheetPr>
    <tabColor rgb="FF92D050"/>
    <pageSetUpPr fitToPage="1"/>
  </sheetPr>
  <dimension ref="A1:X965"/>
  <sheetViews>
    <sheetView view="pageBreakPreview" topLeftCell="A2" zoomScale="70" zoomScaleNormal="100" zoomScaleSheetLayoutView="70" workbookViewId="0">
      <selection activeCell="C14" sqref="C14:K14"/>
    </sheetView>
  </sheetViews>
  <sheetFormatPr defaultColWidth="9" defaultRowHeight="18.75"/>
  <cols>
    <col min="1" max="1" width="1.625" style="251" customWidth="1"/>
    <col min="2" max="2" width="9.625" style="251" customWidth="1"/>
    <col min="3" max="3" width="8.625" style="251" customWidth="1"/>
    <col min="4" max="4" width="5.625" style="251" customWidth="1"/>
    <col min="5" max="6" width="15.625" style="251" customWidth="1"/>
    <col min="7" max="7" width="5.625" style="251" customWidth="1"/>
    <col min="8" max="8" width="16.625" style="251" customWidth="1"/>
    <col min="9" max="9" width="5.625" style="251" customWidth="1"/>
    <col min="10" max="10" width="15.625" style="251" customWidth="1"/>
    <col min="11" max="11" width="5.625" style="251" customWidth="1"/>
    <col min="12" max="12" width="3.125" style="251" customWidth="1"/>
    <col min="13" max="18" width="4.625" style="251" customWidth="1"/>
    <col min="19" max="19" width="1.625" style="251" customWidth="1"/>
    <col min="20" max="21" width="9" style="251"/>
    <col min="22" max="22" width="18.5" style="251" bestFit="1" customWidth="1"/>
    <col min="23" max="23" width="29.875" style="251" bestFit="1" customWidth="1"/>
    <col min="24" max="24" width="30.375" style="251" bestFit="1" customWidth="1"/>
    <col min="25" max="16384" width="9" style="251"/>
  </cols>
  <sheetData>
    <row r="1" spans="2:24">
      <c r="B1" s="251" t="s">
        <v>451</v>
      </c>
      <c r="K1" s="252" t="s">
        <v>79</v>
      </c>
      <c r="L1" s="1075"/>
      <c r="M1" s="1075"/>
      <c r="N1" s="253" t="s">
        <v>1</v>
      </c>
      <c r="O1" s="253"/>
      <c r="P1" s="253" t="s">
        <v>80</v>
      </c>
      <c r="Q1" s="253"/>
      <c r="R1" s="253" t="s">
        <v>376</v>
      </c>
    </row>
    <row r="2" spans="2:24" ht="25.5">
      <c r="B2" s="1076" t="s">
        <v>452</v>
      </c>
      <c r="C2" s="1076"/>
      <c r="D2" s="1076"/>
      <c r="E2" s="1076"/>
      <c r="F2" s="1076"/>
      <c r="G2" s="1076"/>
      <c r="H2" s="1076"/>
      <c r="I2" s="1076"/>
      <c r="J2" s="1076"/>
      <c r="K2" s="1076"/>
      <c r="L2" s="1076"/>
      <c r="M2" s="1076"/>
      <c r="N2" s="1076"/>
      <c r="O2" s="1076"/>
      <c r="P2" s="1076"/>
      <c r="Q2" s="1076"/>
      <c r="R2" s="1076"/>
    </row>
    <row r="3" spans="2:24" ht="7.5" customHeight="1">
      <c r="B3" s="254"/>
      <c r="C3" s="254"/>
      <c r="D3" s="254"/>
      <c r="E3" s="254"/>
      <c r="F3" s="254"/>
      <c r="G3" s="254"/>
      <c r="H3" s="254"/>
      <c r="I3" s="254"/>
      <c r="J3" s="254"/>
      <c r="K3" s="254"/>
      <c r="L3" s="254"/>
      <c r="M3" s="254"/>
      <c r="N3" s="254"/>
      <c r="O3" s="254"/>
      <c r="P3" s="254"/>
      <c r="Q3" s="254"/>
      <c r="R3" s="254"/>
    </row>
    <row r="4" spans="2:24" ht="25.15" customHeight="1">
      <c r="I4" s="252" t="s">
        <v>453</v>
      </c>
      <c r="J4" s="1077"/>
      <c r="K4" s="1077"/>
      <c r="L4" s="1077"/>
      <c r="M4" s="1077"/>
      <c r="N4" s="1077"/>
      <c r="O4" s="1077"/>
      <c r="P4" s="1077"/>
      <c r="Q4" s="1077"/>
      <c r="R4" s="1077"/>
    </row>
    <row r="5" spans="2:24" ht="25.15" customHeight="1">
      <c r="I5" s="252" t="s">
        <v>362</v>
      </c>
      <c r="J5" s="1078"/>
      <c r="K5" s="1078"/>
      <c r="L5" s="1078"/>
      <c r="M5" s="1078"/>
      <c r="N5" s="1078"/>
      <c r="O5" s="1078"/>
      <c r="P5" s="1078"/>
      <c r="Q5" s="1078"/>
      <c r="R5" s="1078"/>
    </row>
    <row r="6" spans="2:24" ht="25.15" customHeight="1">
      <c r="I6" s="252" t="s">
        <v>454</v>
      </c>
      <c r="J6" s="1078"/>
      <c r="K6" s="1078"/>
      <c r="L6" s="1078"/>
      <c r="M6" s="1078"/>
      <c r="N6" s="1078"/>
      <c r="O6" s="1078"/>
      <c r="P6" s="1078"/>
      <c r="Q6" s="1078"/>
      <c r="R6" s="1078"/>
    </row>
    <row r="7" spans="2:24" ht="9" customHeight="1">
      <c r="I7" s="252"/>
      <c r="J7" s="255"/>
      <c r="K7" s="255"/>
      <c r="L7" s="255"/>
      <c r="M7" s="255"/>
      <c r="N7" s="255"/>
      <c r="O7" s="255"/>
      <c r="P7" s="255"/>
      <c r="Q7" s="255"/>
      <c r="R7" s="255"/>
    </row>
    <row r="8" spans="2:24">
      <c r="B8" s="1079" t="s">
        <v>455</v>
      </c>
      <c r="C8" s="1079"/>
      <c r="D8" s="1079"/>
      <c r="E8" s="256"/>
      <c r="F8" s="1040" t="s">
        <v>456</v>
      </c>
      <c r="G8" s="1040"/>
      <c r="H8" s="1040"/>
      <c r="I8" s="1040"/>
    </row>
    <row r="9" spans="2:24" hidden="1">
      <c r="E9" s="256"/>
      <c r="F9" s="1040" t="s">
        <v>457</v>
      </c>
      <c r="G9" s="1040"/>
      <c r="H9" s="1040"/>
      <c r="I9" s="1040"/>
    </row>
    <row r="10" spans="2:24" ht="9" customHeight="1"/>
    <row r="11" spans="2:24">
      <c r="B11" s="257" t="s">
        <v>458</v>
      </c>
      <c r="F11" s="1080" t="s">
        <v>459</v>
      </c>
      <c r="G11" s="1080"/>
      <c r="H11" s="1080"/>
      <c r="I11" s="1080"/>
      <c r="J11" s="252" t="s">
        <v>460</v>
      </c>
      <c r="K11" s="258"/>
    </row>
    <row r="12" spans="2:24" ht="9" customHeight="1"/>
    <row r="13" spans="2:24">
      <c r="B13" s="257" t="s">
        <v>461</v>
      </c>
    </row>
    <row r="14" spans="2:24">
      <c r="B14" s="253" t="s">
        <v>91</v>
      </c>
      <c r="C14" s="1065" t="s">
        <v>462</v>
      </c>
      <c r="D14" s="1065"/>
      <c r="E14" s="1065"/>
      <c r="F14" s="1065"/>
      <c r="G14" s="1065"/>
      <c r="H14" s="1065"/>
      <c r="I14" s="1065"/>
      <c r="J14" s="1065"/>
      <c r="K14" s="1065"/>
      <c r="M14" s="1066" t="s">
        <v>463</v>
      </c>
      <c r="N14" s="1067"/>
      <c r="O14" s="1067"/>
      <c r="P14" s="1067"/>
      <c r="Q14" s="1067"/>
      <c r="R14" s="1068"/>
    </row>
    <row r="15" spans="2:24" ht="80.099999999999994" customHeight="1">
      <c r="B15" s="259"/>
      <c r="C15" s="1069" t="s">
        <v>464</v>
      </c>
      <c r="D15" s="1069"/>
      <c r="E15" s="259"/>
      <c r="F15" s="1070" t="s">
        <v>465</v>
      </c>
      <c r="G15" s="1070"/>
      <c r="H15" s="1070" t="s">
        <v>466</v>
      </c>
      <c r="I15" s="1070"/>
      <c r="J15" s="1069" t="s">
        <v>467</v>
      </c>
      <c r="K15" s="1069"/>
      <c r="M15" s="1071" t="str">
        <f>F8</f>
        <v>介護福祉士</v>
      </c>
      <c r="N15" s="1072"/>
      <c r="O15" s="1073"/>
      <c r="P15" s="1071" t="str">
        <f>F9</f>
        <v>介護職員</v>
      </c>
      <c r="Q15" s="1072"/>
      <c r="R15" s="1073"/>
    </row>
    <row r="16" spans="2:24" ht="26.1" customHeight="1">
      <c r="B16" s="260" t="s">
        <v>468</v>
      </c>
      <c r="C16" s="1056"/>
      <c r="D16" s="1057" t="s">
        <v>469</v>
      </c>
      <c r="E16" s="261" t="str">
        <f>$F$8</f>
        <v>介護福祉士</v>
      </c>
      <c r="F16" s="262"/>
      <c r="G16" s="263" t="s">
        <v>470</v>
      </c>
      <c r="H16" s="262"/>
      <c r="I16" s="263" t="s">
        <v>469</v>
      </c>
      <c r="J16" s="262"/>
      <c r="K16" s="263" t="s">
        <v>469</v>
      </c>
      <c r="M16" s="1059" t="str">
        <f>IF(C16="","",F16+ROUNDDOWN((H16+J16)/C16,1))</f>
        <v/>
      </c>
      <c r="N16" s="1060"/>
      <c r="O16" s="1061"/>
      <c r="P16" s="1059" t="str">
        <f>IF(C16="","",F17+ROUNDDOWN((H17+J17)/C16,1))</f>
        <v/>
      </c>
      <c r="Q16" s="1060"/>
      <c r="R16" s="1061"/>
      <c r="V16" s="259"/>
      <c r="W16" s="258" t="s">
        <v>471</v>
      </c>
      <c r="X16" s="258" t="s">
        <v>472</v>
      </c>
    </row>
    <row r="17" spans="2:24" ht="26.1" customHeight="1">
      <c r="B17" s="264" t="s">
        <v>473</v>
      </c>
      <c r="C17" s="1056"/>
      <c r="D17" s="1058"/>
      <c r="E17" s="265" t="str">
        <f>$F$9</f>
        <v>介護職員</v>
      </c>
      <c r="F17" s="266"/>
      <c r="G17" s="267" t="s">
        <v>470</v>
      </c>
      <c r="H17" s="266"/>
      <c r="I17" s="267" t="s">
        <v>469</v>
      </c>
      <c r="J17" s="266"/>
      <c r="K17" s="267" t="s">
        <v>469</v>
      </c>
      <c r="M17" s="1062"/>
      <c r="N17" s="1063"/>
      <c r="O17" s="1064"/>
      <c r="P17" s="1062"/>
      <c r="Q17" s="1063"/>
      <c r="R17" s="1064"/>
      <c r="V17" s="1057" t="s">
        <v>474</v>
      </c>
      <c r="W17" s="259" t="s">
        <v>456</v>
      </c>
      <c r="X17" s="259" t="s">
        <v>475</v>
      </c>
    </row>
    <row r="18" spans="2:24" ht="26.1" customHeight="1">
      <c r="B18" s="260"/>
      <c r="C18" s="1056"/>
      <c r="D18" s="1057" t="s">
        <v>469</v>
      </c>
      <c r="E18" s="268" t="str">
        <f>$F$8</f>
        <v>介護福祉士</v>
      </c>
      <c r="F18" s="269"/>
      <c r="G18" s="270" t="s">
        <v>470</v>
      </c>
      <c r="H18" s="262"/>
      <c r="I18" s="270" t="s">
        <v>469</v>
      </c>
      <c r="J18" s="262"/>
      <c r="K18" s="270" t="s">
        <v>469</v>
      </c>
      <c r="M18" s="1059" t="str">
        <f>IF(C18="","",F18+ROUNDDOWN((H18+J18)/C18,1))</f>
        <v/>
      </c>
      <c r="N18" s="1060"/>
      <c r="O18" s="1061"/>
      <c r="P18" s="1059" t="str">
        <f>IF(C18="","",F19+ROUNDDOWN((H19+J19)/C18,1))</f>
        <v/>
      </c>
      <c r="Q18" s="1060"/>
      <c r="R18" s="1061"/>
      <c r="V18" s="1074"/>
      <c r="W18" s="259" t="s">
        <v>476</v>
      </c>
      <c r="X18" s="259" t="s">
        <v>477</v>
      </c>
    </row>
    <row r="19" spans="2:24" ht="26.1" customHeight="1">
      <c r="B19" s="264" t="s">
        <v>478</v>
      </c>
      <c r="C19" s="1056"/>
      <c r="D19" s="1058"/>
      <c r="E19" s="265" t="str">
        <f>$F$9</f>
        <v>介護職員</v>
      </c>
      <c r="F19" s="266"/>
      <c r="G19" s="267" t="s">
        <v>470</v>
      </c>
      <c r="H19" s="266"/>
      <c r="I19" s="267" t="s">
        <v>469</v>
      </c>
      <c r="J19" s="266"/>
      <c r="K19" s="267" t="s">
        <v>469</v>
      </c>
      <c r="M19" s="1062"/>
      <c r="N19" s="1063"/>
      <c r="O19" s="1064"/>
      <c r="P19" s="1062"/>
      <c r="Q19" s="1063"/>
      <c r="R19" s="1064"/>
      <c r="V19" s="1074"/>
      <c r="W19" s="259" t="s">
        <v>479</v>
      </c>
      <c r="X19" s="259" t="s">
        <v>480</v>
      </c>
    </row>
    <row r="20" spans="2:24" ht="26.1" customHeight="1">
      <c r="B20" s="260"/>
      <c r="C20" s="1056"/>
      <c r="D20" s="1057" t="s">
        <v>469</v>
      </c>
      <c r="E20" s="268" t="str">
        <f>$F$8</f>
        <v>介護福祉士</v>
      </c>
      <c r="F20" s="269"/>
      <c r="G20" s="270" t="s">
        <v>470</v>
      </c>
      <c r="H20" s="262"/>
      <c r="I20" s="270" t="s">
        <v>469</v>
      </c>
      <c r="J20" s="262"/>
      <c r="K20" s="270" t="s">
        <v>469</v>
      </c>
      <c r="M20" s="1059" t="str">
        <f>IF(C20="","",F20+ROUNDDOWN((H20+J20)/C20,1))</f>
        <v/>
      </c>
      <c r="N20" s="1060"/>
      <c r="O20" s="1061"/>
      <c r="P20" s="1059" t="str">
        <f>IF(C20="","",F21+ROUNDDOWN((H21+J21)/C20,1))</f>
        <v/>
      </c>
      <c r="Q20" s="1060"/>
      <c r="R20" s="1061"/>
      <c r="V20" s="1074"/>
      <c r="W20" s="259" t="s">
        <v>480</v>
      </c>
      <c r="X20" s="259" t="s">
        <v>480</v>
      </c>
    </row>
    <row r="21" spans="2:24" ht="26.1" customHeight="1">
      <c r="B21" s="264" t="s">
        <v>481</v>
      </c>
      <c r="C21" s="1056"/>
      <c r="D21" s="1058"/>
      <c r="E21" s="265" t="str">
        <f>$F$9</f>
        <v>介護職員</v>
      </c>
      <c r="F21" s="266"/>
      <c r="G21" s="267" t="s">
        <v>470</v>
      </c>
      <c r="H21" s="266"/>
      <c r="I21" s="267" t="s">
        <v>469</v>
      </c>
      <c r="J21" s="266"/>
      <c r="K21" s="267" t="s">
        <v>469</v>
      </c>
      <c r="M21" s="1062"/>
      <c r="N21" s="1063"/>
      <c r="O21" s="1064"/>
      <c r="P21" s="1062"/>
      <c r="Q21" s="1063"/>
      <c r="R21" s="1064"/>
      <c r="V21" s="1074"/>
      <c r="W21" s="259" t="s">
        <v>480</v>
      </c>
      <c r="X21" s="259" t="s">
        <v>480</v>
      </c>
    </row>
    <row r="22" spans="2:24" ht="26.1" customHeight="1">
      <c r="B22" s="260"/>
      <c r="C22" s="1056"/>
      <c r="D22" s="1057" t="s">
        <v>469</v>
      </c>
      <c r="E22" s="268" t="str">
        <f>$F$8</f>
        <v>介護福祉士</v>
      </c>
      <c r="F22" s="269"/>
      <c r="G22" s="270" t="s">
        <v>470</v>
      </c>
      <c r="H22" s="262"/>
      <c r="I22" s="270" t="s">
        <v>469</v>
      </c>
      <c r="J22" s="262"/>
      <c r="K22" s="270" t="s">
        <v>469</v>
      </c>
      <c r="M22" s="1059" t="str">
        <f>IF(C22="","",F22+ROUNDDOWN((H22+J22)/C22,1))</f>
        <v/>
      </c>
      <c r="N22" s="1060"/>
      <c r="O22" s="1061"/>
      <c r="P22" s="1059" t="str">
        <f>IF(C22="","",F23+ROUNDDOWN((H23+J23)/C22,1))</f>
        <v/>
      </c>
      <c r="Q22" s="1060"/>
      <c r="R22" s="1061"/>
      <c r="V22" s="1058"/>
      <c r="W22" s="259" t="s">
        <v>480</v>
      </c>
      <c r="X22" s="259" t="s">
        <v>480</v>
      </c>
    </row>
    <row r="23" spans="2:24" ht="26.1" customHeight="1">
      <c r="B23" s="264" t="s">
        <v>482</v>
      </c>
      <c r="C23" s="1056"/>
      <c r="D23" s="1058"/>
      <c r="E23" s="265" t="str">
        <f>$F$9</f>
        <v>介護職員</v>
      </c>
      <c r="F23" s="266"/>
      <c r="G23" s="267" t="s">
        <v>470</v>
      </c>
      <c r="H23" s="266"/>
      <c r="I23" s="267" t="s">
        <v>469</v>
      </c>
      <c r="J23" s="266"/>
      <c r="K23" s="267" t="s">
        <v>469</v>
      </c>
      <c r="M23" s="1062"/>
      <c r="N23" s="1063"/>
      <c r="O23" s="1064"/>
      <c r="P23" s="1062"/>
      <c r="Q23" s="1063"/>
      <c r="R23" s="1064"/>
    </row>
    <row r="24" spans="2:24" ht="26.1" customHeight="1">
      <c r="B24" s="260"/>
      <c r="C24" s="1056"/>
      <c r="D24" s="1057" t="s">
        <v>469</v>
      </c>
      <c r="E24" s="268" t="str">
        <f>$F$8</f>
        <v>介護福祉士</v>
      </c>
      <c r="F24" s="269"/>
      <c r="G24" s="270" t="s">
        <v>470</v>
      </c>
      <c r="H24" s="262"/>
      <c r="I24" s="270" t="s">
        <v>469</v>
      </c>
      <c r="J24" s="262"/>
      <c r="K24" s="270" t="s">
        <v>469</v>
      </c>
      <c r="M24" s="1059" t="str">
        <f>IF(C24="","",F24+ROUNDDOWN((H24+J24)/C24,1))</f>
        <v/>
      </c>
      <c r="N24" s="1060"/>
      <c r="O24" s="1061"/>
      <c r="P24" s="1059" t="str">
        <f>IF(C24="","",F25+ROUNDDOWN((H25+J25)/C24,1))</f>
        <v/>
      </c>
      <c r="Q24" s="1060"/>
      <c r="R24" s="1061"/>
    </row>
    <row r="25" spans="2:24" ht="26.1" customHeight="1">
      <c r="B25" s="264" t="s">
        <v>483</v>
      </c>
      <c r="C25" s="1056"/>
      <c r="D25" s="1058"/>
      <c r="E25" s="265" t="str">
        <f>$F$9</f>
        <v>介護職員</v>
      </c>
      <c r="F25" s="266"/>
      <c r="G25" s="267" t="s">
        <v>470</v>
      </c>
      <c r="H25" s="266"/>
      <c r="I25" s="267" t="s">
        <v>469</v>
      </c>
      <c r="J25" s="266"/>
      <c r="K25" s="267" t="s">
        <v>469</v>
      </c>
      <c r="M25" s="1062"/>
      <c r="N25" s="1063"/>
      <c r="O25" s="1064"/>
      <c r="P25" s="1062"/>
      <c r="Q25" s="1063"/>
      <c r="R25" s="1064"/>
    </row>
    <row r="26" spans="2:24" ht="26.1" customHeight="1">
      <c r="B26" s="260"/>
      <c r="C26" s="1056"/>
      <c r="D26" s="1057" t="s">
        <v>469</v>
      </c>
      <c r="E26" s="268" t="str">
        <f>$F$8</f>
        <v>介護福祉士</v>
      </c>
      <c r="F26" s="269"/>
      <c r="G26" s="270" t="s">
        <v>470</v>
      </c>
      <c r="H26" s="262"/>
      <c r="I26" s="270" t="s">
        <v>469</v>
      </c>
      <c r="J26" s="262"/>
      <c r="K26" s="270" t="s">
        <v>469</v>
      </c>
      <c r="M26" s="1059" t="str">
        <f>IF(C26="","",F26+ROUNDDOWN((H26+J26)/C26,1))</f>
        <v/>
      </c>
      <c r="N26" s="1060"/>
      <c r="O26" s="1061"/>
      <c r="P26" s="1059" t="str">
        <f>IF(C26="","",F27+ROUNDDOWN((H27+J27)/C26,1))</f>
        <v/>
      </c>
      <c r="Q26" s="1060"/>
      <c r="R26" s="1061"/>
    </row>
    <row r="27" spans="2:24" ht="26.1" customHeight="1">
      <c r="B27" s="264" t="s">
        <v>484</v>
      </c>
      <c r="C27" s="1056"/>
      <c r="D27" s="1058"/>
      <c r="E27" s="265" t="str">
        <f>$F$9</f>
        <v>介護職員</v>
      </c>
      <c r="F27" s="266"/>
      <c r="G27" s="267" t="s">
        <v>470</v>
      </c>
      <c r="H27" s="266"/>
      <c r="I27" s="267" t="s">
        <v>469</v>
      </c>
      <c r="J27" s="266"/>
      <c r="K27" s="267" t="s">
        <v>469</v>
      </c>
      <c r="M27" s="1062"/>
      <c r="N27" s="1063"/>
      <c r="O27" s="1064"/>
      <c r="P27" s="1062"/>
      <c r="Q27" s="1063"/>
      <c r="R27" s="1064"/>
    </row>
    <row r="28" spans="2:24" ht="26.1" customHeight="1">
      <c r="B28" s="260"/>
      <c r="C28" s="1056"/>
      <c r="D28" s="1057" t="s">
        <v>469</v>
      </c>
      <c r="E28" s="268" t="str">
        <f>$F$8</f>
        <v>介護福祉士</v>
      </c>
      <c r="F28" s="269"/>
      <c r="G28" s="270" t="s">
        <v>470</v>
      </c>
      <c r="H28" s="262"/>
      <c r="I28" s="270" t="s">
        <v>469</v>
      </c>
      <c r="J28" s="262"/>
      <c r="K28" s="270" t="s">
        <v>469</v>
      </c>
      <c r="M28" s="1059" t="str">
        <f>IF(C28="","",F28+ROUNDDOWN((H28+J28)/C28,1))</f>
        <v/>
      </c>
      <c r="N28" s="1060"/>
      <c r="O28" s="1061"/>
      <c r="P28" s="1059" t="str">
        <f>IF(C28="","",F29+ROUNDDOWN((H29+J29)/C28,1))</f>
        <v/>
      </c>
      <c r="Q28" s="1060"/>
      <c r="R28" s="1061"/>
    </row>
    <row r="29" spans="2:24" ht="26.1" customHeight="1">
      <c r="B29" s="264" t="s">
        <v>485</v>
      </c>
      <c r="C29" s="1056"/>
      <c r="D29" s="1058"/>
      <c r="E29" s="265" t="str">
        <f>$F$9</f>
        <v>介護職員</v>
      </c>
      <c r="F29" s="266"/>
      <c r="G29" s="267" t="s">
        <v>470</v>
      </c>
      <c r="H29" s="266"/>
      <c r="I29" s="267" t="s">
        <v>469</v>
      </c>
      <c r="J29" s="266"/>
      <c r="K29" s="267" t="s">
        <v>469</v>
      </c>
      <c r="M29" s="1062"/>
      <c r="N29" s="1063"/>
      <c r="O29" s="1064"/>
      <c r="P29" s="1062"/>
      <c r="Q29" s="1063"/>
      <c r="R29" s="1064"/>
    </row>
    <row r="30" spans="2:24" ht="26.1" customHeight="1">
      <c r="B30" s="260"/>
      <c r="C30" s="1056"/>
      <c r="D30" s="1057" t="s">
        <v>469</v>
      </c>
      <c r="E30" s="268" t="str">
        <f>$F$8</f>
        <v>介護福祉士</v>
      </c>
      <c r="F30" s="269"/>
      <c r="G30" s="270" t="s">
        <v>470</v>
      </c>
      <c r="H30" s="262"/>
      <c r="I30" s="270" t="s">
        <v>469</v>
      </c>
      <c r="J30" s="262"/>
      <c r="K30" s="270" t="s">
        <v>469</v>
      </c>
      <c r="M30" s="1059" t="str">
        <f>IF(C30="","",F30+ROUNDDOWN((H30+J30)/C30,1))</f>
        <v/>
      </c>
      <c r="N30" s="1060"/>
      <c r="O30" s="1061"/>
      <c r="P30" s="1059" t="str">
        <f>IF(C30="","",F31+ROUNDDOWN((H31+J31)/C30,1))</f>
        <v/>
      </c>
      <c r="Q30" s="1060"/>
      <c r="R30" s="1061"/>
    </row>
    <row r="31" spans="2:24" ht="26.1" customHeight="1">
      <c r="B31" s="264" t="s">
        <v>486</v>
      </c>
      <c r="C31" s="1056"/>
      <c r="D31" s="1058"/>
      <c r="E31" s="265" t="str">
        <f>$F$9</f>
        <v>介護職員</v>
      </c>
      <c r="F31" s="266"/>
      <c r="G31" s="267" t="s">
        <v>470</v>
      </c>
      <c r="H31" s="266"/>
      <c r="I31" s="267" t="s">
        <v>469</v>
      </c>
      <c r="J31" s="266"/>
      <c r="K31" s="267" t="s">
        <v>469</v>
      </c>
      <c r="M31" s="1062"/>
      <c r="N31" s="1063"/>
      <c r="O31" s="1064"/>
      <c r="P31" s="1062"/>
      <c r="Q31" s="1063"/>
      <c r="R31" s="1064"/>
    </row>
    <row r="32" spans="2:24" ht="26.1" customHeight="1">
      <c r="B32" s="260"/>
      <c r="C32" s="1056"/>
      <c r="D32" s="1057" t="s">
        <v>469</v>
      </c>
      <c r="E32" s="268" t="str">
        <f>$F$8</f>
        <v>介護福祉士</v>
      </c>
      <c r="F32" s="269"/>
      <c r="G32" s="270" t="s">
        <v>470</v>
      </c>
      <c r="H32" s="262"/>
      <c r="I32" s="270" t="s">
        <v>469</v>
      </c>
      <c r="J32" s="262"/>
      <c r="K32" s="270" t="s">
        <v>469</v>
      </c>
      <c r="M32" s="1059" t="str">
        <f>IF(C32="","",F32+ROUNDDOWN((H32+J32)/C32,1))</f>
        <v/>
      </c>
      <c r="N32" s="1060"/>
      <c r="O32" s="1061"/>
      <c r="P32" s="1059" t="str">
        <f>IF(C32="","",F33+ROUNDDOWN((H33+J33)/C32,1))</f>
        <v/>
      </c>
      <c r="Q32" s="1060"/>
      <c r="R32" s="1061"/>
    </row>
    <row r="33" spans="2:19" ht="26.1" customHeight="1">
      <c r="B33" s="264" t="s">
        <v>487</v>
      </c>
      <c r="C33" s="1056"/>
      <c r="D33" s="1058"/>
      <c r="E33" s="265" t="str">
        <f>$F$9</f>
        <v>介護職員</v>
      </c>
      <c r="F33" s="266"/>
      <c r="G33" s="267" t="s">
        <v>470</v>
      </c>
      <c r="H33" s="266"/>
      <c r="I33" s="267" t="s">
        <v>469</v>
      </c>
      <c r="J33" s="266"/>
      <c r="K33" s="267" t="s">
        <v>469</v>
      </c>
      <c r="M33" s="1062"/>
      <c r="N33" s="1063"/>
      <c r="O33" s="1064"/>
      <c r="P33" s="1062"/>
      <c r="Q33" s="1063"/>
      <c r="R33" s="1064"/>
    </row>
    <row r="34" spans="2:19" ht="26.1" customHeight="1">
      <c r="B34" s="260" t="s">
        <v>468</v>
      </c>
      <c r="C34" s="1056"/>
      <c r="D34" s="1057" t="s">
        <v>469</v>
      </c>
      <c r="E34" s="268" t="str">
        <f>$F$8</f>
        <v>介護福祉士</v>
      </c>
      <c r="F34" s="269"/>
      <c r="G34" s="270" t="s">
        <v>470</v>
      </c>
      <c r="H34" s="262"/>
      <c r="I34" s="270" t="s">
        <v>469</v>
      </c>
      <c r="J34" s="262"/>
      <c r="K34" s="270" t="s">
        <v>469</v>
      </c>
      <c r="M34" s="1059" t="str">
        <f>IF(C34="","",F34+ROUNDDOWN((H34+J34)/C34,1))</f>
        <v/>
      </c>
      <c r="N34" s="1060"/>
      <c r="O34" s="1061"/>
      <c r="P34" s="1059" t="str">
        <f>IF(C34="","",F35+ROUNDDOWN((H35+J35)/C34,1))</f>
        <v/>
      </c>
      <c r="Q34" s="1060"/>
      <c r="R34" s="1061"/>
    </row>
    <row r="35" spans="2:19" ht="26.1" customHeight="1">
      <c r="B35" s="264" t="s">
        <v>488</v>
      </c>
      <c r="C35" s="1056"/>
      <c r="D35" s="1058"/>
      <c r="E35" s="265" t="str">
        <f>$F$9</f>
        <v>介護職員</v>
      </c>
      <c r="F35" s="266"/>
      <c r="G35" s="267" t="s">
        <v>470</v>
      </c>
      <c r="H35" s="266"/>
      <c r="I35" s="267" t="s">
        <v>469</v>
      </c>
      <c r="J35" s="266"/>
      <c r="K35" s="267" t="s">
        <v>469</v>
      </c>
      <c r="M35" s="1062"/>
      <c r="N35" s="1063"/>
      <c r="O35" s="1064"/>
      <c r="P35" s="1062"/>
      <c r="Q35" s="1063"/>
      <c r="R35" s="1064"/>
    </row>
    <row r="36" spans="2:19" ht="26.1" customHeight="1">
      <c r="B36" s="260"/>
      <c r="C36" s="1056"/>
      <c r="D36" s="1057" t="s">
        <v>469</v>
      </c>
      <c r="E36" s="268" t="str">
        <f>$F$8</f>
        <v>介護福祉士</v>
      </c>
      <c r="F36" s="269"/>
      <c r="G36" s="270" t="s">
        <v>470</v>
      </c>
      <c r="H36" s="262"/>
      <c r="I36" s="270" t="s">
        <v>469</v>
      </c>
      <c r="J36" s="262"/>
      <c r="K36" s="270" t="s">
        <v>469</v>
      </c>
      <c r="M36" s="1059" t="str">
        <f>IF(C36="","",F36+ROUNDDOWN((H36+J36)/C36,1))</f>
        <v/>
      </c>
      <c r="N36" s="1060"/>
      <c r="O36" s="1061"/>
      <c r="P36" s="1059" t="str">
        <f>IF(C36="","",F37+ROUNDDOWN((H37+J37)/C36,1))</f>
        <v/>
      </c>
      <c r="Q36" s="1060"/>
      <c r="R36" s="1061"/>
    </row>
    <row r="37" spans="2:19" ht="26.1" customHeight="1">
      <c r="B37" s="264" t="s">
        <v>489</v>
      </c>
      <c r="C37" s="1056"/>
      <c r="D37" s="1058"/>
      <c r="E37" s="265" t="str">
        <f>$F$9</f>
        <v>介護職員</v>
      </c>
      <c r="F37" s="266"/>
      <c r="G37" s="267" t="s">
        <v>470</v>
      </c>
      <c r="H37" s="266"/>
      <c r="I37" s="267" t="s">
        <v>469</v>
      </c>
      <c r="J37" s="266"/>
      <c r="K37" s="267" t="s">
        <v>469</v>
      </c>
      <c r="M37" s="1062"/>
      <c r="N37" s="1063"/>
      <c r="O37" s="1064"/>
      <c r="P37" s="1062"/>
      <c r="Q37" s="1063"/>
      <c r="R37" s="1064"/>
    </row>
    <row r="38" spans="2:19" ht="6.75" customHeight="1">
      <c r="B38" s="271"/>
      <c r="C38" s="272"/>
      <c r="D38" s="271"/>
      <c r="E38" s="273"/>
      <c r="F38" s="274"/>
      <c r="G38" s="275"/>
      <c r="H38" s="274"/>
      <c r="I38" s="275"/>
      <c r="J38" s="276"/>
      <c r="K38" s="277"/>
      <c r="L38" s="277"/>
      <c r="M38" s="278"/>
      <c r="N38" s="278"/>
      <c r="O38" s="278"/>
      <c r="P38" s="278"/>
      <c r="Q38" s="278"/>
      <c r="R38" s="278"/>
    </row>
    <row r="39" spans="2:19" ht="20.100000000000001" customHeight="1">
      <c r="H39" s="253"/>
      <c r="J39" s="1058" t="s">
        <v>490</v>
      </c>
      <c r="K39" s="1058"/>
      <c r="L39" s="1058"/>
      <c r="M39" s="1062" t="str">
        <f>IF(SUM(M16:O37)=0,"",SUM(M16:O37))</f>
        <v/>
      </c>
      <c r="N39" s="1063"/>
      <c r="O39" s="1064"/>
      <c r="P39" s="1062" t="str">
        <f>IF(SUM(P16:R37)=0,"",SUM(P16:R37))</f>
        <v/>
      </c>
      <c r="Q39" s="1063"/>
      <c r="R39" s="1063"/>
      <c r="S39" s="279"/>
    </row>
    <row r="40" spans="2:19" ht="20.100000000000001" customHeight="1">
      <c r="H40" s="253"/>
      <c r="J40" s="1040" t="s">
        <v>491</v>
      </c>
      <c r="K40" s="1040"/>
      <c r="L40" s="1040"/>
      <c r="M40" s="1041" t="str">
        <f>IF(M39="","",ROUNDDOWN(M39/$K$11,1))</f>
        <v/>
      </c>
      <c r="N40" s="1042"/>
      <c r="O40" s="1043"/>
      <c r="P40" s="1041" t="str">
        <f>IF(P39="","",ROUNDDOWN(P39/$K$11,1))</f>
        <v/>
      </c>
      <c r="Q40" s="1042"/>
      <c r="R40" s="1043"/>
    </row>
    <row r="41" spans="2:19" ht="18.75" customHeight="1">
      <c r="J41" s="1044" t="str">
        <f>$M$15</f>
        <v>介護福祉士</v>
      </c>
      <c r="K41" s="1045"/>
      <c r="L41" s="1045"/>
      <c r="M41" s="1045"/>
      <c r="N41" s="1045"/>
      <c r="O41" s="1046"/>
      <c r="P41" s="1047" t="str">
        <f>IF(M40="","",M40/P40)</f>
        <v/>
      </c>
      <c r="Q41" s="1048"/>
      <c r="R41" s="1049"/>
    </row>
    <row r="42" spans="2:19" ht="18.75" customHeight="1">
      <c r="J42" s="1053" t="s">
        <v>492</v>
      </c>
      <c r="K42" s="1054"/>
      <c r="L42" s="1054"/>
      <c r="M42" s="1054"/>
      <c r="N42" s="1054"/>
      <c r="O42" s="1055"/>
      <c r="P42" s="1050"/>
      <c r="Q42" s="1051"/>
      <c r="R42" s="1052"/>
    </row>
    <row r="43" spans="2:19" ht="18.75" customHeight="1">
      <c r="J43" s="253"/>
      <c r="K43" s="253"/>
      <c r="L43" s="253"/>
      <c r="M43" s="253"/>
      <c r="N43" s="253"/>
      <c r="O43" s="253"/>
      <c r="P43" s="253"/>
      <c r="Q43" s="253"/>
      <c r="R43" s="280"/>
    </row>
    <row r="44" spans="2:19" ht="18.75" customHeight="1">
      <c r="B44" s="253" t="s">
        <v>91</v>
      </c>
      <c r="C44" s="1065" t="s">
        <v>493</v>
      </c>
      <c r="D44" s="1065"/>
      <c r="E44" s="1065"/>
      <c r="F44" s="1065"/>
      <c r="G44" s="1065"/>
      <c r="H44" s="1065"/>
      <c r="I44" s="1065"/>
      <c r="J44" s="1065"/>
      <c r="K44" s="1065"/>
      <c r="M44" s="1066" t="s">
        <v>463</v>
      </c>
      <c r="N44" s="1067"/>
      <c r="O44" s="1067"/>
      <c r="P44" s="1067"/>
      <c r="Q44" s="1067"/>
      <c r="R44" s="1068"/>
    </row>
    <row r="45" spans="2:19" ht="79.5" customHeight="1">
      <c r="B45" s="259"/>
      <c r="C45" s="1069" t="s">
        <v>464</v>
      </c>
      <c r="D45" s="1069"/>
      <c r="E45" s="259"/>
      <c r="F45" s="1070" t="s">
        <v>465</v>
      </c>
      <c r="G45" s="1070"/>
      <c r="H45" s="1070" t="s">
        <v>466</v>
      </c>
      <c r="I45" s="1070"/>
      <c r="J45" s="1069" t="s">
        <v>467</v>
      </c>
      <c r="K45" s="1069"/>
      <c r="M45" s="1071" t="str">
        <f>F8</f>
        <v>介護福祉士</v>
      </c>
      <c r="N45" s="1072"/>
      <c r="O45" s="1073"/>
      <c r="P45" s="1071" t="str">
        <f>F9</f>
        <v>介護職員</v>
      </c>
      <c r="Q45" s="1072"/>
      <c r="R45" s="1073"/>
    </row>
    <row r="46" spans="2:19" ht="25.5" customHeight="1">
      <c r="B46" s="260" t="s">
        <v>468</v>
      </c>
      <c r="C46" s="1056"/>
      <c r="D46" s="1057" t="s">
        <v>469</v>
      </c>
      <c r="E46" s="281" t="str">
        <f>$F$8</f>
        <v>介護福祉士</v>
      </c>
      <c r="F46" s="262"/>
      <c r="G46" s="263" t="s">
        <v>470</v>
      </c>
      <c r="H46" s="262"/>
      <c r="I46" s="263" t="s">
        <v>469</v>
      </c>
      <c r="J46" s="262"/>
      <c r="K46" s="263" t="s">
        <v>469</v>
      </c>
      <c r="M46" s="1059" t="str">
        <f>IF(C46="","",F46+ROUNDDOWN((H46+J46)/C46,1))</f>
        <v/>
      </c>
      <c r="N46" s="1060"/>
      <c r="O46" s="1061"/>
      <c r="P46" s="1059" t="str">
        <f>IF(C46="","",F47+ROUNDDOWN((H47+J47)/C46,1))</f>
        <v/>
      </c>
      <c r="Q46" s="1060"/>
      <c r="R46" s="1061"/>
    </row>
    <row r="47" spans="2:19" ht="25.5" customHeight="1">
      <c r="B47" s="264" t="s">
        <v>473</v>
      </c>
      <c r="C47" s="1056"/>
      <c r="D47" s="1058"/>
      <c r="E47" s="282" t="str">
        <f>$F$9</f>
        <v>介護職員</v>
      </c>
      <c r="F47" s="266"/>
      <c r="G47" s="267" t="s">
        <v>470</v>
      </c>
      <c r="H47" s="266"/>
      <c r="I47" s="267" t="s">
        <v>469</v>
      </c>
      <c r="J47" s="266"/>
      <c r="K47" s="267" t="s">
        <v>469</v>
      </c>
      <c r="M47" s="1062"/>
      <c r="N47" s="1063"/>
      <c r="O47" s="1064"/>
      <c r="P47" s="1062"/>
      <c r="Q47" s="1063"/>
      <c r="R47" s="1064"/>
    </row>
    <row r="48" spans="2:19" ht="25.5" customHeight="1">
      <c r="B48" s="260"/>
      <c r="C48" s="1056"/>
      <c r="D48" s="1057" t="s">
        <v>469</v>
      </c>
      <c r="E48" s="283" t="str">
        <f>$F$8</f>
        <v>介護福祉士</v>
      </c>
      <c r="F48" s="269"/>
      <c r="G48" s="270" t="s">
        <v>470</v>
      </c>
      <c r="H48" s="262"/>
      <c r="I48" s="270" t="s">
        <v>469</v>
      </c>
      <c r="J48" s="262"/>
      <c r="K48" s="270" t="s">
        <v>469</v>
      </c>
      <c r="M48" s="1059" t="str">
        <f>IF(C48="","",F48+ROUNDDOWN((H48+J48)/C48,1))</f>
        <v/>
      </c>
      <c r="N48" s="1060"/>
      <c r="O48" s="1061"/>
      <c r="P48" s="1059" t="str">
        <f>IF(C48="","",F49+ROUNDDOWN((H49+J49)/C48,1))</f>
        <v/>
      </c>
      <c r="Q48" s="1060"/>
      <c r="R48" s="1061"/>
    </row>
    <row r="49" spans="2:18" ht="25.5" customHeight="1">
      <c r="B49" s="264" t="s">
        <v>478</v>
      </c>
      <c r="C49" s="1056"/>
      <c r="D49" s="1058"/>
      <c r="E49" s="282" t="str">
        <f>$F$9</f>
        <v>介護職員</v>
      </c>
      <c r="F49" s="266"/>
      <c r="G49" s="267" t="s">
        <v>470</v>
      </c>
      <c r="H49" s="266"/>
      <c r="I49" s="267" t="s">
        <v>469</v>
      </c>
      <c r="J49" s="266"/>
      <c r="K49" s="267" t="s">
        <v>469</v>
      </c>
      <c r="M49" s="1062"/>
      <c r="N49" s="1063"/>
      <c r="O49" s="1064"/>
      <c r="P49" s="1062"/>
      <c r="Q49" s="1063"/>
      <c r="R49" s="1064"/>
    </row>
    <row r="50" spans="2:18" ht="25.5" customHeight="1">
      <c r="B50" s="260"/>
      <c r="C50" s="1056"/>
      <c r="D50" s="1057" t="s">
        <v>469</v>
      </c>
      <c r="E50" s="283" t="str">
        <f>$F$8</f>
        <v>介護福祉士</v>
      </c>
      <c r="F50" s="269"/>
      <c r="G50" s="270" t="s">
        <v>470</v>
      </c>
      <c r="H50" s="262"/>
      <c r="I50" s="270" t="s">
        <v>469</v>
      </c>
      <c r="J50" s="262"/>
      <c r="K50" s="270" t="s">
        <v>469</v>
      </c>
      <c r="M50" s="1059" t="str">
        <f>IF(C50="","",F50+ROUNDDOWN((H50+J50)/C50,1))</f>
        <v/>
      </c>
      <c r="N50" s="1060"/>
      <c r="O50" s="1061"/>
      <c r="P50" s="1059" t="str">
        <f>IF(C50="","",F51+ROUNDDOWN((H51+J51)/C50,1))</f>
        <v/>
      </c>
      <c r="Q50" s="1060"/>
      <c r="R50" s="1061"/>
    </row>
    <row r="51" spans="2:18" ht="25.5" customHeight="1">
      <c r="B51" s="264" t="s">
        <v>481</v>
      </c>
      <c r="C51" s="1056"/>
      <c r="D51" s="1058"/>
      <c r="E51" s="282" t="str">
        <f>$F$9</f>
        <v>介護職員</v>
      </c>
      <c r="F51" s="266"/>
      <c r="G51" s="267" t="s">
        <v>470</v>
      </c>
      <c r="H51" s="266"/>
      <c r="I51" s="267" t="s">
        <v>469</v>
      </c>
      <c r="J51" s="266"/>
      <c r="K51" s="267" t="s">
        <v>469</v>
      </c>
      <c r="M51" s="1062"/>
      <c r="N51" s="1063"/>
      <c r="O51" s="1064"/>
      <c r="P51" s="1062"/>
      <c r="Q51" s="1063"/>
      <c r="R51" s="1064"/>
    </row>
    <row r="52" spans="2:18" ht="6.75" customHeight="1">
      <c r="J52" s="253"/>
      <c r="K52" s="253"/>
      <c r="L52" s="253"/>
      <c r="M52" s="253"/>
      <c r="N52" s="253"/>
      <c r="O52" s="253"/>
      <c r="P52" s="253"/>
      <c r="Q52" s="253"/>
      <c r="R52" s="280"/>
    </row>
    <row r="53" spans="2:18" ht="20.100000000000001" customHeight="1">
      <c r="J53" s="1040" t="s">
        <v>490</v>
      </c>
      <c r="K53" s="1040"/>
      <c r="L53" s="1040"/>
      <c r="M53" s="1041" t="str">
        <f>IF(SUM(M46:O51)=0,"",SUM(M46:O51))</f>
        <v/>
      </c>
      <c r="N53" s="1042"/>
      <c r="O53" s="1043"/>
      <c r="P53" s="1041" t="str">
        <f>IF(SUM(P46:R51)=0,"",SUM(P46:R51))</f>
        <v/>
      </c>
      <c r="Q53" s="1042"/>
      <c r="R53" s="1043"/>
    </row>
    <row r="54" spans="2:18" ht="20.100000000000001" customHeight="1">
      <c r="J54" s="1040" t="s">
        <v>491</v>
      </c>
      <c r="K54" s="1040"/>
      <c r="L54" s="1040"/>
      <c r="M54" s="1041" t="str">
        <f>IF(M53="","",ROUNDDOWN(M53/3,1))</f>
        <v/>
      </c>
      <c r="N54" s="1042"/>
      <c r="O54" s="1043"/>
      <c r="P54" s="1041" t="str">
        <f>IF(P53="","",ROUNDDOWN(P53/3,1))</f>
        <v/>
      </c>
      <c r="Q54" s="1042"/>
      <c r="R54" s="1043"/>
    </row>
    <row r="55" spans="2:18" ht="18.75" customHeight="1">
      <c r="J55" s="1044" t="str">
        <f>$M$15</f>
        <v>介護福祉士</v>
      </c>
      <c r="K55" s="1045"/>
      <c r="L55" s="1045"/>
      <c r="M55" s="1045"/>
      <c r="N55" s="1045"/>
      <c r="O55" s="1046"/>
      <c r="P55" s="1047" t="str">
        <f>IF(M54="","",M54/P54)</f>
        <v/>
      </c>
      <c r="Q55" s="1048"/>
      <c r="R55" s="1049"/>
    </row>
    <row r="56" spans="2:18" ht="18.75" customHeight="1">
      <c r="J56" s="1053" t="s">
        <v>492</v>
      </c>
      <c r="K56" s="1054"/>
      <c r="L56" s="1054"/>
      <c r="M56" s="1054"/>
      <c r="N56" s="1054"/>
      <c r="O56" s="1055"/>
      <c r="P56" s="1050"/>
      <c r="Q56" s="1051"/>
      <c r="R56" s="1052"/>
    </row>
    <row r="57" spans="2:18" ht="18.75" customHeight="1">
      <c r="J57" s="253"/>
      <c r="K57" s="253"/>
      <c r="L57" s="253"/>
      <c r="M57" s="253"/>
      <c r="N57" s="253"/>
      <c r="O57" s="253"/>
      <c r="P57" s="253"/>
      <c r="Q57" s="253"/>
      <c r="R57" s="280"/>
    </row>
    <row r="59" spans="2:18">
      <c r="B59" s="251" t="s">
        <v>494</v>
      </c>
    </row>
    <row r="60" spans="2:18">
      <c r="B60" s="1038" t="s">
        <v>495</v>
      </c>
      <c r="C60" s="1038"/>
      <c r="D60" s="1038"/>
      <c r="E60" s="1038"/>
      <c r="F60" s="1038"/>
      <c r="G60" s="1038"/>
      <c r="H60" s="1038"/>
      <c r="I60" s="1038"/>
      <c r="J60" s="1038"/>
      <c r="K60" s="1038"/>
      <c r="L60" s="1038"/>
      <c r="M60" s="1038"/>
      <c r="N60" s="1038"/>
      <c r="O60" s="1038"/>
      <c r="P60" s="1038"/>
      <c r="Q60" s="1038"/>
      <c r="R60" s="1038"/>
    </row>
    <row r="61" spans="2:18">
      <c r="B61" s="1038" t="s">
        <v>496</v>
      </c>
      <c r="C61" s="1038"/>
      <c r="D61" s="1038"/>
      <c r="E61" s="1038"/>
      <c r="F61" s="1038"/>
      <c r="G61" s="1038"/>
      <c r="H61" s="1038"/>
      <c r="I61" s="1038"/>
      <c r="J61" s="1038"/>
      <c r="K61" s="1038"/>
      <c r="L61" s="1038"/>
      <c r="M61" s="1038"/>
      <c r="N61" s="1038"/>
      <c r="O61" s="1038"/>
      <c r="P61" s="1038"/>
      <c r="Q61" s="1038"/>
      <c r="R61" s="1038"/>
    </row>
    <row r="62" spans="2:18">
      <c r="B62" s="1038" t="s">
        <v>497</v>
      </c>
      <c r="C62" s="1038"/>
      <c r="D62" s="1038"/>
      <c r="E62" s="1038"/>
      <c r="F62" s="1038"/>
      <c r="G62" s="1038"/>
      <c r="H62" s="1038"/>
      <c r="I62" s="1038"/>
      <c r="J62" s="1038"/>
      <c r="K62" s="1038"/>
      <c r="L62" s="1038"/>
      <c r="M62" s="1038"/>
      <c r="N62" s="1038"/>
      <c r="O62" s="1038"/>
      <c r="P62" s="1038"/>
      <c r="Q62" s="1038"/>
      <c r="R62" s="1038"/>
    </row>
    <row r="63" spans="2:18">
      <c r="B63" s="284" t="s">
        <v>498</v>
      </c>
      <c r="C63" s="284"/>
      <c r="D63" s="284"/>
      <c r="E63" s="284"/>
      <c r="F63" s="284"/>
      <c r="G63" s="284"/>
      <c r="H63" s="284"/>
      <c r="I63" s="284"/>
      <c r="J63" s="284"/>
      <c r="K63" s="284"/>
      <c r="L63" s="284"/>
      <c r="M63" s="284"/>
      <c r="N63" s="284"/>
      <c r="O63" s="284"/>
      <c r="P63" s="284"/>
      <c r="Q63" s="284"/>
      <c r="R63" s="284"/>
    </row>
    <row r="64" spans="2:18">
      <c r="B64" s="1038" t="s">
        <v>499</v>
      </c>
      <c r="C64" s="1038"/>
      <c r="D64" s="1038"/>
      <c r="E64" s="1038"/>
      <c r="F64" s="1038"/>
      <c r="G64" s="1038"/>
      <c r="H64" s="1038"/>
      <c r="I64" s="1038"/>
      <c r="J64" s="1038"/>
      <c r="K64" s="1038"/>
      <c r="L64" s="1038"/>
      <c r="M64" s="1038"/>
      <c r="N64" s="1038"/>
      <c r="O64" s="1038"/>
      <c r="P64" s="1038"/>
      <c r="Q64" s="1038"/>
      <c r="R64" s="1038"/>
    </row>
    <row r="65" spans="2:18">
      <c r="B65" s="1038" t="s">
        <v>500</v>
      </c>
      <c r="C65" s="1038"/>
      <c r="D65" s="1038"/>
      <c r="E65" s="1038"/>
      <c r="F65" s="1038"/>
      <c r="G65" s="1038"/>
      <c r="H65" s="1038"/>
      <c r="I65" s="1038"/>
      <c r="J65" s="1038"/>
      <c r="K65" s="1038"/>
      <c r="L65" s="1038"/>
      <c r="M65" s="1038"/>
      <c r="N65" s="1038"/>
      <c r="O65" s="1038"/>
      <c r="P65" s="1038"/>
      <c r="Q65" s="1038"/>
      <c r="R65" s="1038"/>
    </row>
    <row r="66" spans="2:18">
      <c r="B66" s="1038" t="s">
        <v>501</v>
      </c>
      <c r="C66" s="1038"/>
      <c r="D66" s="1038"/>
      <c r="E66" s="1038"/>
      <c r="F66" s="1038"/>
      <c r="G66" s="1038"/>
      <c r="H66" s="1038"/>
      <c r="I66" s="1038"/>
      <c r="J66" s="1038"/>
      <c r="K66" s="1038"/>
      <c r="L66" s="1038"/>
      <c r="M66" s="1038"/>
      <c r="N66" s="1038"/>
      <c r="O66" s="1038"/>
      <c r="P66" s="1038"/>
      <c r="Q66" s="1038"/>
      <c r="R66" s="1038"/>
    </row>
    <row r="67" spans="2:18">
      <c r="B67" s="1038" t="s">
        <v>502</v>
      </c>
      <c r="C67" s="1038"/>
      <c r="D67" s="1038"/>
      <c r="E67" s="1038"/>
      <c r="F67" s="1038"/>
      <c r="G67" s="1038"/>
      <c r="H67" s="1038"/>
      <c r="I67" s="1038"/>
      <c r="J67" s="1038"/>
      <c r="K67" s="1038"/>
      <c r="L67" s="1038"/>
      <c r="M67" s="1038"/>
      <c r="N67" s="1038"/>
      <c r="O67" s="1038"/>
      <c r="P67" s="1038"/>
      <c r="Q67" s="1038"/>
      <c r="R67" s="1038"/>
    </row>
    <row r="68" spans="2:18">
      <c r="B68" s="1038" t="s">
        <v>503</v>
      </c>
      <c r="C68" s="1038"/>
      <c r="D68" s="1038"/>
      <c r="E68" s="1038"/>
      <c r="F68" s="1038"/>
      <c r="G68" s="1038"/>
      <c r="H68" s="1038"/>
      <c r="I68" s="1038"/>
      <c r="J68" s="1038"/>
      <c r="K68" s="1038"/>
      <c r="L68" s="1038"/>
      <c r="M68" s="1038"/>
      <c r="N68" s="1038"/>
      <c r="O68" s="1038"/>
      <c r="P68" s="1038"/>
      <c r="Q68" s="1038"/>
      <c r="R68" s="1038"/>
    </row>
    <row r="69" spans="2:18">
      <c r="B69" s="1038" t="s">
        <v>504</v>
      </c>
      <c r="C69" s="1038"/>
      <c r="D69" s="1038"/>
      <c r="E69" s="1038"/>
      <c r="F69" s="1038"/>
      <c r="G69" s="1038"/>
      <c r="H69" s="1038"/>
      <c r="I69" s="1038"/>
      <c r="J69" s="1038"/>
      <c r="K69" s="1038"/>
      <c r="L69" s="1038"/>
      <c r="M69" s="1038"/>
      <c r="N69" s="1038"/>
      <c r="O69" s="1038"/>
      <c r="P69" s="1038"/>
      <c r="Q69" s="1038"/>
      <c r="R69" s="1038"/>
    </row>
    <row r="70" spans="2:18">
      <c r="B70" s="1038" t="s">
        <v>505</v>
      </c>
      <c r="C70" s="1038"/>
      <c r="D70" s="1038"/>
      <c r="E70" s="1038"/>
      <c r="F70" s="1038"/>
      <c r="G70" s="1038"/>
      <c r="H70" s="1038"/>
      <c r="I70" s="1038"/>
      <c r="J70" s="1038"/>
      <c r="K70" s="1038"/>
      <c r="L70" s="1038"/>
      <c r="M70" s="1038"/>
      <c r="N70" s="1038"/>
      <c r="O70" s="1038"/>
      <c r="P70" s="1038"/>
      <c r="Q70" s="1038"/>
      <c r="R70" s="1038"/>
    </row>
    <row r="71" spans="2:18">
      <c r="B71" s="1038" t="s">
        <v>506</v>
      </c>
      <c r="C71" s="1038"/>
      <c r="D71" s="1038"/>
      <c r="E71" s="1038"/>
      <c r="F71" s="1038"/>
      <c r="G71" s="1038"/>
      <c r="H71" s="1038"/>
      <c r="I71" s="1038"/>
      <c r="J71" s="1038"/>
      <c r="K71" s="1038"/>
      <c r="L71" s="1038"/>
      <c r="M71" s="1038"/>
      <c r="N71" s="1038"/>
      <c r="O71" s="1038"/>
      <c r="P71" s="1038"/>
      <c r="Q71" s="1038"/>
      <c r="R71" s="1038"/>
    </row>
    <row r="72" spans="2:18">
      <c r="B72" s="1038" t="s">
        <v>507</v>
      </c>
      <c r="C72" s="1038"/>
      <c r="D72" s="1038"/>
      <c r="E72" s="1038"/>
      <c r="F72" s="1038"/>
      <c r="G72" s="1038"/>
      <c r="H72" s="1038"/>
      <c r="I72" s="1038"/>
      <c r="J72" s="1038"/>
      <c r="K72" s="1038"/>
      <c r="L72" s="1038"/>
      <c r="M72" s="1038"/>
      <c r="N72" s="1038"/>
      <c r="O72" s="1038"/>
      <c r="P72" s="1038"/>
      <c r="Q72" s="1038"/>
      <c r="R72" s="1038"/>
    </row>
    <row r="73" spans="2:18">
      <c r="B73" s="1038" t="s">
        <v>508</v>
      </c>
      <c r="C73" s="1038"/>
      <c r="D73" s="1038"/>
      <c r="E73" s="1038"/>
      <c r="F73" s="1038"/>
      <c r="G73" s="1038"/>
      <c r="H73" s="1038"/>
      <c r="I73" s="1038"/>
      <c r="J73" s="1038"/>
      <c r="K73" s="1038"/>
      <c r="L73" s="1038"/>
      <c r="M73" s="1038"/>
      <c r="N73" s="1038"/>
      <c r="O73" s="1038"/>
      <c r="P73" s="1038"/>
      <c r="Q73" s="1038"/>
      <c r="R73" s="1038"/>
    </row>
    <row r="74" spans="2:18">
      <c r="B74" s="1038" t="s">
        <v>509</v>
      </c>
      <c r="C74" s="1038"/>
      <c r="D74" s="1038"/>
      <c r="E74" s="1038"/>
      <c r="F74" s="1038"/>
      <c r="G74" s="1038"/>
      <c r="H74" s="1038"/>
      <c r="I74" s="1038"/>
      <c r="J74" s="1038"/>
      <c r="K74" s="1038"/>
      <c r="L74" s="1038"/>
      <c r="M74" s="1038"/>
      <c r="N74" s="1038"/>
      <c r="O74" s="1038"/>
      <c r="P74" s="1038"/>
      <c r="Q74" s="1038"/>
      <c r="R74" s="1038"/>
    </row>
    <row r="75" spans="2:18">
      <c r="B75" s="1038" t="s">
        <v>510</v>
      </c>
      <c r="C75" s="1038"/>
      <c r="D75" s="1038"/>
      <c r="E75" s="1038"/>
      <c r="F75" s="1038"/>
      <c r="G75" s="1038"/>
      <c r="H75" s="1038"/>
      <c r="I75" s="1038"/>
      <c r="J75" s="1038"/>
      <c r="K75" s="1038"/>
      <c r="L75" s="1038"/>
      <c r="M75" s="1038"/>
      <c r="N75" s="1038"/>
      <c r="O75" s="1038"/>
      <c r="P75" s="1038"/>
      <c r="Q75" s="1038"/>
      <c r="R75" s="1038"/>
    </row>
    <row r="76" spans="2:18">
      <c r="B76" s="1038" t="s">
        <v>511</v>
      </c>
      <c r="C76" s="1038"/>
      <c r="D76" s="1038"/>
      <c r="E76" s="1038"/>
      <c r="F76" s="1038"/>
      <c r="G76" s="1038"/>
      <c r="H76" s="1038"/>
      <c r="I76" s="1038"/>
      <c r="J76" s="1038"/>
      <c r="K76" s="1038"/>
      <c r="L76" s="1038"/>
      <c r="M76" s="1038"/>
      <c r="N76" s="1038"/>
      <c r="O76" s="1038"/>
      <c r="P76" s="1038"/>
      <c r="Q76" s="1038"/>
      <c r="R76" s="1038"/>
    </row>
    <row r="77" spans="2:18">
      <c r="B77" s="1038" t="s">
        <v>512</v>
      </c>
      <c r="C77" s="1038"/>
      <c r="D77" s="1038"/>
      <c r="E77" s="1038"/>
      <c r="F77" s="1038"/>
      <c r="G77" s="1038"/>
      <c r="H77" s="1038"/>
      <c r="I77" s="1038"/>
      <c r="J77" s="1038"/>
      <c r="K77" s="1038"/>
      <c r="L77" s="1038"/>
      <c r="M77" s="1038"/>
      <c r="N77" s="1038"/>
      <c r="O77" s="1038"/>
      <c r="P77" s="1038"/>
      <c r="Q77" s="1038"/>
      <c r="R77" s="1038"/>
    </row>
    <row r="78" spans="2:18">
      <c r="B78" s="1038" t="s">
        <v>513</v>
      </c>
      <c r="C78" s="1038"/>
      <c r="D78" s="1038"/>
      <c r="E78" s="1038"/>
      <c r="F78" s="1038"/>
      <c r="G78" s="1038"/>
      <c r="H78" s="1038"/>
      <c r="I78" s="1038"/>
      <c r="J78" s="1038"/>
      <c r="K78" s="1038"/>
      <c r="L78" s="1038"/>
      <c r="M78" s="1038"/>
      <c r="N78" s="1038"/>
      <c r="O78" s="1038"/>
      <c r="P78" s="1038"/>
      <c r="Q78" s="1038"/>
      <c r="R78" s="1038"/>
    </row>
    <row r="79" spans="2:18">
      <c r="B79" s="1038" t="s">
        <v>514</v>
      </c>
      <c r="C79" s="1038"/>
      <c r="D79" s="1038"/>
      <c r="E79" s="1038"/>
      <c r="F79" s="1038"/>
      <c r="G79" s="1038"/>
      <c r="H79" s="1038"/>
      <c r="I79" s="1038"/>
      <c r="J79" s="1038"/>
      <c r="K79" s="1038"/>
      <c r="L79" s="1038"/>
      <c r="M79" s="1038"/>
      <c r="N79" s="1038"/>
      <c r="O79" s="1038"/>
      <c r="P79" s="1038"/>
      <c r="Q79" s="1038"/>
      <c r="R79" s="1038"/>
    </row>
    <row r="80" spans="2:18">
      <c r="B80" s="1038" t="s">
        <v>515</v>
      </c>
      <c r="C80" s="1038"/>
      <c r="D80" s="1038"/>
      <c r="E80" s="1038"/>
      <c r="F80" s="1038"/>
      <c r="G80" s="1038"/>
      <c r="H80" s="1038"/>
      <c r="I80" s="1038"/>
      <c r="J80" s="1038"/>
      <c r="K80" s="1038"/>
      <c r="L80" s="1038"/>
      <c r="M80" s="1038"/>
      <c r="N80" s="1038"/>
      <c r="O80" s="1038"/>
      <c r="P80" s="1038"/>
      <c r="Q80" s="1038"/>
      <c r="R80" s="1038"/>
    </row>
    <row r="81" spans="2:18">
      <c r="B81" s="1038" t="s">
        <v>516</v>
      </c>
      <c r="C81" s="1038"/>
      <c r="D81" s="1038"/>
      <c r="E81" s="1038"/>
      <c r="F81" s="1038"/>
      <c r="G81" s="1038"/>
      <c r="H81" s="1038"/>
      <c r="I81" s="1038"/>
      <c r="J81" s="1038"/>
      <c r="K81" s="1038"/>
      <c r="L81" s="1038"/>
      <c r="M81" s="1038"/>
      <c r="N81" s="1038"/>
      <c r="O81" s="1038"/>
      <c r="P81" s="1038"/>
      <c r="Q81" s="1038"/>
      <c r="R81" s="1038"/>
    </row>
    <row r="82" spans="2:18">
      <c r="B82" s="1038" t="s">
        <v>517</v>
      </c>
      <c r="C82" s="1038"/>
      <c r="D82" s="1038"/>
      <c r="E82" s="1038"/>
      <c r="F82" s="1038"/>
      <c r="G82" s="1038"/>
      <c r="H82" s="1038"/>
      <c r="I82" s="1038"/>
      <c r="J82" s="1038"/>
      <c r="K82" s="1038"/>
      <c r="L82" s="1038"/>
      <c r="M82" s="1038"/>
      <c r="N82" s="1038"/>
      <c r="O82" s="1038"/>
      <c r="P82" s="1038"/>
      <c r="Q82" s="1038"/>
      <c r="R82" s="1038"/>
    </row>
    <row r="83" spans="2:18">
      <c r="B83" s="1039" t="s">
        <v>518</v>
      </c>
      <c r="C83" s="1038"/>
      <c r="D83" s="1038"/>
      <c r="E83" s="1038"/>
      <c r="F83" s="1038"/>
      <c r="G83" s="1038"/>
      <c r="H83" s="1038"/>
      <c r="I83" s="1038"/>
      <c r="J83" s="1038"/>
      <c r="K83" s="1038"/>
      <c r="L83" s="1038"/>
      <c r="M83" s="1038"/>
      <c r="N83" s="1038"/>
      <c r="O83" s="1038"/>
      <c r="P83" s="1038"/>
      <c r="Q83" s="1038"/>
      <c r="R83" s="1038"/>
    </row>
    <row r="84" spans="2:18">
      <c r="B84" s="1038" t="s">
        <v>519</v>
      </c>
      <c r="C84" s="1038"/>
      <c r="D84" s="1038"/>
      <c r="E84" s="1038"/>
      <c r="F84" s="1038"/>
      <c r="G84" s="1038"/>
      <c r="H84" s="1038"/>
      <c r="I84" s="1038"/>
      <c r="J84" s="1038"/>
      <c r="K84" s="1038"/>
      <c r="L84" s="1038"/>
      <c r="M84" s="1038"/>
      <c r="N84" s="1038"/>
      <c r="O84" s="1038"/>
      <c r="P84" s="1038"/>
      <c r="Q84" s="1038"/>
      <c r="R84" s="1038"/>
    </row>
    <row r="85" spans="2:18">
      <c r="B85" s="1038" t="s">
        <v>520</v>
      </c>
      <c r="C85" s="1038"/>
      <c r="D85" s="1038"/>
      <c r="E85" s="1038"/>
      <c r="F85" s="1038"/>
      <c r="G85" s="1038"/>
      <c r="H85" s="1038"/>
      <c r="I85" s="1038"/>
      <c r="J85" s="1038"/>
      <c r="K85" s="1038"/>
      <c r="L85" s="1038"/>
      <c r="M85" s="1038"/>
      <c r="N85" s="1038"/>
      <c r="O85" s="1038"/>
      <c r="P85" s="1038"/>
      <c r="Q85" s="1038"/>
      <c r="R85" s="1038"/>
    </row>
    <row r="86" spans="2:18">
      <c r="B86" s="1038"/>
      <c r="C86" s="1038"/>
      <c r="D86" s="1038"/>
      <c r="E86" s="1038"/>
      <c r="F86" s="1038"/>
      <c r="G86" s="1038"/>
      <c r="H86" s="1038"/>
      <c r="I86" s="1038"/>
      <c r="J86" s="1038"/>
      <c r="K86" s="1038"/>
      <c r="L86" s="1038"/>
      <c r="M86" s="1038"/>
      <c r="N86" s="1038"/>
      <c r="O86" s="1038"/>
      <c r="P86" s="1038"/>
      <c r="Q86" s="1038"/>
      <c r="R86" s="1038"/>
    </row>
    <row r="87" spans="2:18">
      <c r="B87" s="1038"/>
      <c r="C87" s="1038"/>
      <c r="D87" s="1038"/>
      <c r="E87" s="1038"/>
      <c r="F87" s="1038"/>
      <c r="G87" s="1038"/>
      <c r="H87" s="1038"/>
      <c r="I87" s="1038"/>
      <c r="J87" s="1038"/>
      <c r="K87" s="1038"/>
      <c r="L87" s="1038"/>
      <c r="M87" s="1038"/>
      <c r="N87" s="1038"/>
      <c r="O87" s="1038"/>
      <c r="P87" s="1038"/>
      <c r="Q87" s="1038"/>
      <c r="R87" s="1038"/>
    </row>
    <row r="88" spans="2:18">
      <c r="B88" s="1038"/>
      <c r="C88" s="1038"/>
      <c r="D88" s="1038"/>
      <c r="E88" s="1038"/>
      <c r="F88" s="1038"/>
      <c r="G88" s="1038"/>
      <c r="H88" s="1038"/>
      <c r="I88" s="1038"/>
      <c r="J88" s="1038"/>
      <c r="K88" s="1038"/>
      <c r="L88" s="1038"/>
      <c r="M88" s="1038"/>
      <c r="N88" s="1038"/>
      <c r="O88" s="1038"/>
      <c r="P88" s="1038"/>
      <c r="Q88" s="1038"/>
      <c r="R88" s="1038"/>
    </row>
    <row r="89" spans="2:18">
      <c r="B89" s="1038"/>
      <c r="C89" s="1038"/>
      <c r="D89" s="1038"/>
      <c r="E89" s="1038"/>
      <c r="F89" s="1038"/>
      <c r="G89" s="1038"/>
      <c r="H89" s="1038"/>
      <c r="I89" s="1038"/>
      <c r="J89" s="1038"/>
      <c r="K89" s="1038"/>
      <c r="L89" s="1038"/>
      <c r="M89" s="1038"/>
      <c r="N89" s="1038"/>
      <c r="O89" s="1038"/>
      <c r="P89" s="1038"/>
      <c r="Q89" s="1038"/>
      <c r="R89" s="1038"/>
    </row>
    <row r="90" spans="2:18">
      <c r="B90" s="1038"/>
      <c r="C90" s="1038"/>
      <c r="D90" s="1038"/>
      <c r="E90" s="1038"/>
      <c r="F90" s="1038"/>
      <c r="G90" s="1038"/>
      <c r="H90" s="1038"/>
      <c r="I90" s="1038"/>
      <c r="J90" s="1038"/>
      <c r="K90" s="1038"/>
      <c r="L90" s="1038"/>
      <c r="M90" s="1038"/>
      <c r="N90" s="1038"/>
      <c r="O90" s="1038"/>
      <c r="P90" s="1038"/>
      <c r="Q90" s="1038"/>
      <c r="R90" s="1038"/>
    </row>
    <row r="91" spans="2:18">
      <c r="B91" s="1038"/>
      <c r="C91" s="1038"/>
      <c r="D91" s="1038"/>
      <c r="E91" s="1038"/>
      <c r="F91" s="1038"/>
      <c r="G91" s="1038"/>
      <c r="H91" s="1038"/>
      <c r="I91" s="1038"/>
      <c r="J91" s="1038"/>
      <c r="K91" s="1038"/>
      <c r="L91" s="1038"/>
      <c r="M91" s="1038"/>
      <c r="N91" s="1038"/>
      <c r="O91" s="1038"/>
      <c r="P91" s="1038"/>
      <c r="Q91" s="1038"/>
      <c r="R91" s="1038"/>
    </row>
    <row r="92" spans="2:18">
      <c r="B92" s="1038"/>
      <c r="C92" s="1038"/>
      <c r="D92" s="1038"/>
      <c r="E92" s="1038"/>
      <c r="F92" s="1038"/>
      <c r="G92" s="1038"/>
      <c r="H92" s="1038"/>
      <c r="I92" s="1038"/>
      <c r="J92" s="1038"/>
      <c r="K92" s="1038"/>
      <c r="L92" s="1038"/>
      <c r="M92" s="1038"/>
      <c r="N92" s="1038"/>
      <c r="O92" s="1038"/>
      <c r="P92" s="1038"/>
      <c r="Q92" s="1038"/>
      <c r="R92" s="1038"/>
    </row>
    <row r="93" spans="2:18">
      <c r="B93" s="1038"/>
      <c r="C93" s="1038"/>
      <c r="D93" s="1038"/>
      <c r="E93" s="1038"/>
      <c r="F93" s="1038"/>
      <c r="G93" s="1038"/>
      <c r="H93" s="1038"/>
      <c r="I93" s="1038"/>
      <c r="J93" s="1038"/>
      <c r="K93" s="1038"/>
      <c r="L93" s="1038"/>
      <c r="M93" s="1038"/>
      <c r="N93" s="1038"/>
      <c r="O93" s="1038"/>
      <c r="P93" s="1038"/>
      <c r="Q93" s="1038"/>
      <c r="R93" s="1038"/>
    </row>
    <row r="94" spans="2:18">
      <c r="B94" s="1038"/>
      <c r="C94" s="1038"/>
      <c r="D94" s="1038"/>
      <c r="E94" s="1038"/>
      <c r="F94" s="1038"/>
      <c r="G94" s="1038"/>
      <c r="H94" s="1038"/>
      <c r="I94" s="1038"/>
      <c r="J94" s="1038"/>
      <c r="K94" s="1038"/>
      <c r="L94" s="1038"/>
      <c r="M94" s="1038"/>
      <c r="N94" s="1038"/>
      <c r="O94" s="1038"/>
      <c r="P94" s="1038"/>
      <c r="Q94" s="1038"/>
      <c r="R94" s="1038"/>
    </row>
    <row r="147" spans="1:1">
      <c r="A147" s="277"/>
    </row>
    <row r="183" spans="1:1">
      <c r="A183" s="285"/>
    </row>
    <row r="234" spans="1:1">
      <c r="A234" s="285"/>
    </row>
    <row r="283" spans="1:1">
      <c r="A283" s="285"/>
    </row>
    <row r="310" spans="1:1">
      <c r="A310" s="277"/>
    </row>
    <row r="360" spans="1:1">
      <c r="A360" s="285"/>
    </row>
    <row r="384" spans="1:1">
      <c r="A384" s="277"/>
    </row>
    <row r="412" spans="1:1">
      <c r="A412" s="277"/>
    </row>
    <row r="440" spans="1:1">
      <c r="A440" s="277"/>
    </row>
    <row r="464" spans="1:1">
      <c r="A464" s="277"/>
    </row>
    <row r="493" spans="1:1">
      <c r="A493" s="277"/>
    </row>
    <row r="522" spans="1:1">
      <c r="A522" s="277"/>
    </row>
    <row r="571" spans="1:1">
      <c r="A571" s="285"/>
    </row>
    <row r="602" spans="1:1">
      <c r="A602" s="285"/>
    </row>
    <row r="646" spans="1:1">
      <c r="A646" s="285"/>
    </row>
    <row r="682" spans="1:1">
      <c r="A682" s="277"/>
    </row>
    <row r="721" spans="1:1">
      <c r="A721" s="285"/>
    </row>
    <row r="750" spans="1:1">
      <c r="A750" s="285"/>
    </row>
    <row r="789" spans="1:1">
      <c r="A789" s="285"/>
    </row>
    <row r="828" spans="1:1">
      <c r="A828" s="285"/>
    </row>
    <row r="856" spans="1:1">
      <c r="A856" s="285"/>
    </row>
    <row r="896" spans="1:1">
      <c r="A896" s="285"/>
    </row>
    <row r="936" spans="1:1">
      <c r="A936" s="285"/>
    </row>
    <row r="965" spans="1:1">
      <c r="A965" s="285"/>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E2F8301A-3B28-42EA-9EE9-30E70459527D}"/>
    <dataValidation type="list" allowBlank="1" showInputMessage="1" showErrorMessage="1" sqref="F11" xr:uid="{1953FF78-DE8A-4BF2-8CD1-D0BD1D0D9C7B}">
      <formula1>"前年度（３月を除く）,届出日の属する月の前３月"</formula1>
    </dataValidation>
    <dataValidation type="list" allowBlank="1" showInputMessage="1" showErrorMessage="1" sqref="B14 B44" xr:uid="{D6F95170-8DF0-438F-B34E-3A98F649ADEB}">
      <formula1>"□,■"</formula1>
    </dataValidation>
  </dataValidations>
  <printOptions horizontalCentered="1"/>
  <pageMargins left="0.51181102362204722" right="0.51181102362204722" top="0.35433070866141736" bottom="0.15748031496062992" header="0.31496062992125984" footer="0.31496062992125984"/>
  <pageSetup paperSize="9" scale="39"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CD50C-4691-4AA8-B6A3-05401EDE7D94}">
  <sheetPr>
    <tabColor rgb="FF92D050"/>
    <pageSetUpPr fitToPage="1"/>
  </sheetPr>
  <dimension ref="A1:AE123"/>
  <sheetViews>
    <sheetView view="pageBreakPreview" zoomScale="70" zoomScaleNormal="100" zoomScaleSheetLayoutView="70" workbookViewId="0">
      <selection activeCell="E14" sqref="E14"/>
    </sheetView>
  </sheetViews>
  <sheetFormatPr defaultColWidth="3.5" defaultRowHeight="13.5"/>
  <cols>
    <col min="1" max="1" width="3.5" style="8"/>
    <col min="2" max="2" width="3" style="309" customWidth="1"/>
    <col min="3" max="7" width="3.5" style="8"/>
    <col min="8" max="8" width="2.5" style="8" customWidth="1"/>
    <col min="9" max="16384" width="3.5" style="8"/>
  </cols>
  <sheetData>
    <row r="1" spans="2:30" s="2" customFormat="1"/>
    <row r="2" spans="2:30" s="2" customFormat="1">
      <c r="B2" s="2" t="s">
        <v>521</v>
      </c>
      <c r="T2" s="4"/>
      <c r="U2" s="4" t="s">
        <v>79</v>
      </c>
      <c r="V2" s="861"/>
      <c r="W2" s="861"/>
      <c r="X2" s="59" t="s">
        <v>1</v>
      </c>
      <c r="Y2" s="861"/>
      <c r="Z2" s="861"/>
      <c r="AA2" s="59" t="s">
        <v>375</v>
      </c>
      <c r="AB2" s="861"/>
      <c r="AC2" s="861"/>
      <c r="AD2" s="59" t="s">
        <v>376</v>
      </c>
    </row>
    <row r="3" spans="2:30" s="2" customFormat="1"/>
    <row r="4" spans="2:30" s="2" customFormat="1">
      <c r="B4" s="861" t="s">
        <v>522</v>
      </c>
      <c r="C4" s="861"/>
      <c r="D4" s="861"/>
      <c r="E4" s="861"/>
      <c r="F4" s="861"/>
      <c r="G4" s="861"/>
      <c r="H4" s="861"/>
      <c r="I4" s="861"/>
      <c r="J4" s="861"/>
      <c r="K4" s="861"/>
      <c r="L4" s="861"/>
      <c r="M4" s="861"/>
      <c r="N4" s="861"/>
      <c r="O4" s="861"/>
      <c r="P4" s="861"/>
      <c r="Q4" s="861"/>
      <c r="R4" s="861"/>
      <c r="S4" s="861"/>
      <c r="T4" s="861"/>
      <c r="U4" s="861"/>
      <c r="V4" s="861"/>
      <c r="W4" s="861"/>
      <c r="X4" s="861"/>
      <c r="Y4" s="861"/>
      <c r="Z4" s="861"/>
      <c r="AA4" s="861"/>
      <c r="AB4" s="861"/>
      <c r="AC4" s="861"/>
      <c r="AD4" s="861"/>
    </row>
    <row r="5" spans="2:30" s="2" customFormat="1"/>
    <row r="6" spans="2:30" s="2" customFormat="1" ht="19.5" customHeight="1">
      <c r="B6" s="1081" t="s">
        <v>523</v>
      </c>
      <c r="C6" s="1081"/>
      <c r="D6" s="1081"/>
      <c r="E6" s="1081"/>
      <c r="F6" s="1081"/>
      <c r="G6" s="788"/>
      <c r="H6" s="789"/>
      <c r="I6" s="789"/>
      <c r="J6" s="789"/>
      <c r="K6" s="789"/>
      <c r="L6" s="789"/>
      <c r="M6" s="789"/>
      <c r="N6" s="789"/>
      <c r="O6" s="789"/>
      <c r="P6" s="789"/>
      <c r="Q6" s="789"/>
      <c r="R6" s="789"/>
      <c r="S6" s="789"/>
      <c r="T6" s="789"/>
      <c r="U6" s="789"/>
      <c r="V6" s="789"/>
      <c r="W6" s="789"/>
      <c r="X6" s="789"/>
      <c r="Y6" s="789"/>
      <c r="Z6" s="789"/>
      <c r="AA6" s="789"/>
      <c r="AB6" s="789"/>
      <c r="AC6" s="789"/>
      <c r="AD6" s="790"/>
    </row>
    <row r="7" spans="2:30" s="2" customFormat="1" ht="19.5" customHeight="1">
      <c r="B7" s="825" t="s">
        <v>524</v>
      </c>
      <c r="C7" s="826"/>
      <c r="D7" s="826"/>
      <c r="E7" s="826"/>
      <c r="F7" s="827"/>
      <c r="G7" s="41" t="s">
        <v>91</v>
      </c>
      <c r="H7" s="286" t="s">
        <v>525</v>
      </c>
      <c r="I7" s="286"/>
      <c r="J7" s="286"/>
      <c r="K7" s="286"/>
      <c r="L7" s="59" t="s">
        <v>91</v>
      </c>
      <c r="M7" s="286" t="s">
        <v>526</v>
      </c>
      <c r="N7" s="286"/>
      <c r="O7" s="286"/>
      <c r="P7" s="286"/>
      <c r="Q7" s="59" t="s">
        <v>91</v>
      </c>
      <c r="R7" s="286" t="s">
        <v>527</v>
      </c>
      <c r="S7" s="286"/>
      <c r="T7" s="286"/>
      <c r="U7" s="286"/>
      <c r="V7" s="286"/>
      <c r="W7" s="286"/>
      <c r="X7" s="286"/>
      <c r="Y7" s="286"/>
      <c r="Z7" s="286"/>
      <c r="AA7" s="286"/>
      <c r="AB7" s="286"/>
      <c r="AC7" s="286"/>
      <c r="AD7" s="287"/>
    </row>
    <row r="8" spans="2:30" ht="19.5" customHeight="1">
      <c r="B8" s="938" t="s">
        <v>528</v>
      </c>
      <c r="C8" s="939"/>
      <c r="D8" s="939"/>
      <c r="E8" s="939"/>
      <c r="F8" s="940"/>
      <c r="G8" s="59" t="s">
        <v>91</v>
      </c>
      <c r="H8" s="288" t="s">
        <v>529</v>
      </c>
      <c r="I8" s="288"/>
      <c r="J8" s="288"/>
      <c r="K8" s="288"/>
      <c r="L8" s="288"/>
      <c r="M8" s="288"/>
      <c r="N8" s="288"/>
      <c r="O8" s="288"/>
      <c r="P8" s="59" t="s">
        <v>91</v>
      </c>
      <c r="Q8" s="288" t="s">
        <v>530</v>
      </c>
      <c r="R8" s="289"/>
      <c r="S8" s="289"/>
      <c r="T8" s="289"/>
      <c r="U8" s="289"/>
      <c r="V8" s="289"/>
      <c r="W8" s="289"/>
      <c r="X8" s="289"/>
      <c r="Y8" s="289"/>
      <c r="Z8" s="289"/>
      <c r="AA8" s="289"/>
      <c r="AB8" s="289"/>
      <c r="AC8" s="289"/>
      <c r="AD8" s="290"/>
    </row>
    <row r="9" spans="2:30" ht="19.5" customHeight="1">
      <c r="B9" s="828"/>
      <c r="C9" s="829"/>
      <c r="D9" s="829"/>
      <c r="E9" s="829"/>
      <c r="F9" s="830"/>
      <c r="G9" s="44" t="s">
        <v>91</v>
      </c>
      <c r="H9" s="291" t="s">
        <v>531</v>
      </c>
      <c r="I9" s="291"/>
      <c r="J9" s="291"/>
      <c r="K9" s="291"/>
      <c r="L9" s="291"/>
      <c r="M9" s="291"/>
      <c r="N9" s="291"/>
      <c r="O9" s="291"/>
      <c r="P9" s="292"/>
      <c r="Q9" s="40"/>
      <c r="R9" s="40"/>
      <c r="S9" s="40"/>
      <c r="T9" s="40"/>
      <c r="U9" s="40"/>
      <c r="V9" s="40"/>
      <c r="W9" s="40"/>
      <c r="X9" s="40"/>
      <c r="Y9" s="40"/>
      <c r="Z9" s="40"/>
      <c r="AA9" s="40"/>
      <c r="AB9" s="40"/>
      <c r="AC9" s="40"/>
      <c r="AD9" s="293"/>
    </row>
    <row r="10" spans="2:30" s="2" customFormat="1"/>
    <row r="11" spans="2:30" s="2" customFormat="1">
      <c r="B11" s="294"/>
      <c r="C11" s="295"/>
      <c r="D11" s="295"/>
      <c r="E11" s="295"/>
      <c r="F11" s="295"/>
      <c r="G11" s="295"/>
      <c r="H11" s="295"/>
      <c r="I11" s="295"/>
      <c r="J11" s="295"/>
      <c r="K11" s="295"/>
      <c r="L11" s="295"/>
      <c r="M11" s="295"/>
      <c r="N11" s="295"/>
      <c r="O11" s="295"/>
      <c r="P11" s="295"/>
      <c r="Q11" s="295"/>
      <c r="R11" s="295"/>
      <c r="S11" s="295"/>
      <c r="T11" s="295"/>
      <c r="U11" s="295"/>
      <c r="V11" s="295"/>
      <c r="W11" s="295"/>
      <c r="X11" s="295"/>
      <c r="Y11" s="295"/>
      <c r="Z11" s="294"/>
      <c r="AA11" s="295"/>
      <c r="AB11" s="295"/>
      <c r="AC11" s="295"/>
      <c r="AD11" s="296"/>
    </row>
    <row r="12" spans="2:30" s="2" customFormat="1">
      <c r="B12" s="26"/>
      <c r="Z12" s="26"/>
      <c r="AA12" s="297" t="s">
        <v>532</v>
      </c>
      <c r="AB12" s="297" t="s">
        <v>533</v>
      </c>
      <c r="AC12" s="297" t="s">
        <v>534</v>
      </c>
      <c r="AD12" s="298"/>
    </row>
    <row r="13" spans="2:30" s="2" customFormat="1">
      <c r="B13" s="26"/>
      <c r="Z13" s="26"/>
      <c r="AD13" s="298"/>
    </row>
    <row r="14" spans="2:30" s="2" customFormat="1" ht="19.5" customHeight="1">
      <c r="B14" s="26"/>
      <c r="C14" s="2" t="s">
        <v>535</v>
      </c>
      <c r="D14" s="59"/>
      <c r="E14" s="59"/>
      <c r="F14" s="59"/>
      <c r="G14" s="59"/>
      <c r="H14" s="59"/>
      <c r="I14" s="59"/>
      <c r="J14" s="59"/>
      <c r="K14" s="59"/>
      <c r="L14" s="59"/>
      <c r="M14" s="59"/>
      <c r="N14" s="59"/>
      <c r="O14" s="59"/>
      <c r="Z14" s="299"/>
      <c r="AA14" s="59" t="s">
        <v>91</v>
      </c>
      <c r="AB14" s="59" t="s">
        <v>533</v>
      </c>
      <c r="AC14" s="59" t="s">
        <v>91</v>
      </c>
      <c r="AD14" s="298"/>
    </row>
    <row r="15" spans="2:30" s="2" customFormat="1">
      <c r="B15" s="26"/>
      <c r="D15" s="59"/>
      <c r="E15" s="59"/>
      <c r="F15" s="59"/>
      <c r="G15" s="59"/>
      <c r="H15" s="59"/>
      <c r="I15" s="59"/>
      <c r="J15" s="59"/>
      <c r="K15" s="59"/>
      <c r="L15" s="59"/>
      <c r="M15" s="59"/>
      <c r="N15" s="59"/>
      <c r="O15" s="59"/>
      <c r="Z15" s="300"/>
      <c r="AA15" s="59"/>
      <c r="AB15" s="59"/>
      <c r="AC15" s="59"/>
      <c r="AD15" s="298"/>
    </row>
    <row r="16" spans="2:30" s="2" customFormat="1" ht="19.5" customHeight="1">
      <c r="B16" s="26"/>
      <c r="C16" s="2" t="s">
        <v>536</v>
      </c>
      <c r="D16" s="59"/>
      <c r="E16" s="59"/>
      <c r="F16" s="59"/>
      <c r="G16" s="59"/>
      <c r="H16" s="59"/>
      <c r="I16" s="59"/>
      <c r="J16" s="59"/>
      <c r="K16" s="59"/>
      <c r="L16" s="59"/>
      <c r="M16" s="59"/>
      <c r="N16" s="59"/>
      <c r="O16" s="59"/>
      <c r="Z16" s="299"/>
      <c r="AA16" s="59" t="s">
        <v>91</v>
      </c>
      <c r="AB16" s="59" t="s">
        <v>533</v>
      </c>
      <c r="AC16" s="59" t="s">
        <v>91</v>
      </c>
      <c r="AD16" s="298"/>
    </row>
    <row r="17" spans="2:30" s="2" customFormat="1">
      <c r="B17" s="26"/>
      <c r="L17" s="59"/>
      <c r="Q17" s="59"/>
      <c r="W17" s="59"/>
      <c r="Z17" s="26"/>
      <c r="AD17" s="298"/>
    </row>
    <row r="18" spans="2:30" s="2" customFormat="1">
      <c r="B18" s="26"/>
      <c r="C18" s="2" t="s">
        <v>537</v>
      </c>
      <c r="Z18" s="26"/>
      <c r="AD18" s="298"/>
    </row>
    <row r="19" spans="2:30" s="2" customFormat="1" ht="6.75" customHeight="1">
      <c r="B19" s="26"/>
      <c r="Z19" s="26"/>
      <c r="AD19" s="298"/>
    </row>
    <row r="20" spans="2:30" s="2" customFormat="1" ht="23.25" customHeight="1">
      <c r="B20" s="26" t="s">
        <v>538</v>
      </c>
      <c r="C20" s="825" t="s">
        <v>539</v>
      </c>
      <c r="D20" s="826"/>
      <c r="E20" s="826"/>
      <c r="F20" s="826"/>
      <c r="G20" s="826"/>
      <c r="H20" s="827"/>
      <c r="I20" s="825"/>
      <c r="J20" s="826"/>
      <c r="K20" s="826"/>
      <c r="L20" s="826"/>
      <c r="M20" s="826"/>
      <c r="N20" s="826"/>
      <c r="O20" s="826"/>
      <c r="P20" s="826"/>
      <c r="Q20" s="826"/>
      <c r="R20" s="826"/>
      <c r="S20" s="826"/>
      <c r="T20" s="826"/>
      <c r="U20" s="826"/>
      <c r="V20" s="826"/>
      <c r="W20" s="826"/>
      <c r="X20" s="827"/>
      <c r="Y20" s="1"/>
      <c r="Z20" s="3"/>
      <c r="AA20" s="1"/>
      <c r="AB20" s="1"/>
      <c r="AC20" s="1"/>
      <c r="AD20" s="298"/>
    </row>
    <row r="21" spans="2:30" s="2" customFormat="1" ht="23.25" customHeight="1">
      <c r="B21" s="26" t="s">
        <v>538</v>
      </c>
      <c r="C21" s="825" t="s">
        <v>540</v>
      </c>
      <c r="D21" s="826"/>
      <c r="E21" s="826"/>
      <c r="F21" s="826"/>
      <c r="G21" s="826"/>
      <c r="H21" s="827"/>
      <c r="I21" s="825"/>
      <c r="J21" s="826"/>
      <c r="K21" s="826"/>
      <c r="L21" s="826"/>
      <c r="M21" s="826"/>
      <c r="N21" s="826"/>
      <c r="O21" s="826"/>
      <c r="P21" s="826"/>
      <c r="Q21" s="826"/>
      <c r="R21" s="826"/>
      <c r="S21" s="826"/>
      <c r="T21" s="826"/>
      <c r="U21" s="826"/>
      <c r="V21" s="826"/>
      <c r="W21" s="826"/>
      <c r="X21" s="827"/>
      <c r="Y21" s="1"/>
      <c r="Z21" s="3"/>
      <c r="AA21" s="1"/>
      <c r="AB21" s="1"/>
      <c r="AC21" s="1"/>
      <c r="AD21" s="298"/>
    </row>
    <row r="22" spans="2:30" s="2" customFormat="1" ht="23.25" customHeight="1">
      <c r="B22" s="26" t="s">
        <v>538</v>
      </c>
      <c r="C22" s="825" t="s">
        <v>541</v>
      </c>
      <c r="D22" s="826"/>
      <c r="E22" s="826"/>
      <c r="F22" s="826"/>
      <c r="G22" s="826"/>
      <c r="H22" s="827"/>
      <c r="I22" s="825"/>
      <c r="J22" s="826"/>
      <c r="K22" s="826"/>
      <c r="L22" s="826"/>
      <c r="M22" s="826"/>
      <c r="N22" s="826"/>
      <c r="O22" s="826"/>
      <c r="P22" s="826"/>
      <c r="Q22" s="826"/>
      <c r="R22" s="826"/>
      <c r="S22" s="826"/>
      <c r="T22" s="826"/>
      <c r="U22" s="826"/>
      <c r="V22" s="826"/>
      <c r="W22" s="826"/>
      <c r="X22" s="827"/>
      <c r="Y22" s="1"/>
      <c r="Z22" s="3"/>
      <c r="AA22" s="1"/>
      <c r="AB22" s="1"/>
      <c r="AC22" s="1"/>
      <c r="AD22" s="298"/>
    </row>
    <row r="23" spans="2:30" s="2" customFormat="1">
      <c r="B23" s="26"/>
      <c r="C23" s="59"/>
      <c r="D23" s="59"/>
      <c r="E23" s="59"/>
      <c r="F23" s="59"/>
      <c r="G23" s="59"/>
      <c r="H23" s="59"/>
      <c r="I23" s="1"/>
      <c r="J23" s="1"/>
      <c r="K23" s="1"/>
      <c r="L23" s="1"/>
      <c r="M23" s="1"/>
      <c r="N23" s="1"/>
      <c r="O23" s="1"/>
      <c r="P23" s="1"/>
      <c r="Q23" s="1"/>
      <c r="R23" s="1"/>
      <c r="S23" s="1"/>
      <c r="T23" s="1"/>
      <c r="U23" s="1"/>
      <c r="V23" s="1"/>
      <c r="W23" s="1"/>
      <c r="X23" s="1"/>
      <c r="Y23" s="1"/>
      <c r="Z23" s="3"/>
      <c r="AA23" s="1"/>
      <c r="AB23" s="1"/>
      <c r="AC23" s="1"/>
      <c r="AD23" s="298"/>
    </row>
    <row r="24" spans="2:30" s="2" customFormat="1" ht="27" customHeight="1">
      <c r="B24" s="26"/>
      <c r="C24" s="775" t="s">
        <v>542</v>
      </c>
      <c r="D24" s="775"/>
      <c r="E24" s="775"/>
      <c r="F24" s="775"/>
      <c r="G24" s="775"/>
      <c r="H24" s="775"/>
      <c r="I24" s="775"/>
      <c r="J24" s="775"/>
      <c r="K24" s="775"/>
      <c r="L24" s="775"/>
      <c r="M24" s="775"/>
      <c r="N24" s="775"/>
      <c r="O24" s="775"/>
      <c r="P24" s="775"/>
      <c r="Q24" s="775"/>
      <c r="R24" s="775"/>
      <c r="S24" s="775"/>
      <c r="T24" s="775"/>
      <c r="U24" s="775"/>
      <c r="V24" s="775"/>
      <c r="W24" s="775"/>
      <c r="X24" s="775"/>
      <c r="Y24" s="50"/>
      <c r="Z24" s="301"/>
      <c r="AA24" s="297" t="s">
        <v>532</v>
      </c>
      <c r="AB24" s="297" t="s">
        <v>533</v>
      </c>
      <c r="AC24" s="297" t="s">
        <v>534</v>
      </c>
      <c r="AD24" s="298"/>
    </row>
    <row r="25" spans="2:30" s="2" customFormat="1" ht="6" customHeight="1">
      <c r="B25" s="26"/>
      <c r="C25" s="59"/>
      <c r="D25" s="59"/>
      <c r="E25" s="59"/>
      <c r="F25" s="59"/>
      <c r="G25" s="59"/>
      <c r="H25" s="59"/>
      <c r="I25" s="59"/>
      <c r="J25" s="59"/>
      <c r="K25" s="59"/>
      <c r="L25" s="59"/>
      <c r="M25" s="59"/>
      <c r="N25" s="59"/>
      <c r="O25" s="59"/>
      <c r="Z25" s="26"/>
      <c r="AD25" s="298"/>
    </row>
    <row r="26" spans="2:30" s="2" customFormat="1" ht="19.5" customHeight="1">
      <c r="B26" s="26"/>
      <c r="D26" s="2" t="s">
        <v>543</v>
      </c>
      <c r="E26" s="59"/>
      <c r="F26" s="59"/>
      <c r="G26" s="59"/>
      <c r="H26" s="59"/>
      <c r="I26" s="59"/>
      <c r="J26" s="59"/>
      <c r="K26" s="59"/>
      <c r="L26" s="59"/>
      <c r="M26" s="59"/>
      <c r="N26" s="59"/>
      <c r="O26" s="59"/>
      <c r="Z26" s="299"/>
      <c r="AA26" s="861" t="s">
        <v>91</v>
      </c>
      <c r="AB26" s="59" t="s">
        <v>533</v>
      </c>
      <c r="AC26" s="861" t="s">
        <v>91</v>
      </c>
      <c r="AD26" s="298"/>
    </row>
    <row r="27" spans="2:30" s="2" customFormat="1" ht="19.5" customHeight="1">
      <c r="B27" s="26"/>
      <c r="D27" s="2" t="s">
        <v>544</v>
      </c>
      <c r="E27" s="59"/>
      <c r="F27" s="59"/>
      <c r="G27" s="59"/>
      <c r="H27" s="59"/>
      <c r="I27" s="59"/>
      <c r="J27" s="59"/>
      <c r="K27" s="59"/>
      <c r="L27" s="59"/>
      <c r="M27" s="59"/>
      <c r="N27" s="59"/>
      <c r="O27" s="59"/>
      <c r="Z27" s="299"/>
      <c r="AA27" s="861"/>
      <c r="AB27" s="59"/>
      <c r="AC27" s="861"/>
      <c r="AD27" s="298"/>
    </row>
    <row r="28" spans="2:30" s="2" customFormat="1" ht="6.75" customHeight="1">
      <c r="B28" s="26"/>
      <c r="Z28" s="26"/>
      <c r="AD28" s="298"/>
    </row>
    <row r="29" spans="2:30" s="1" customFormat="1" ht="18" customHeight="1">
      <c r="B29" s="302"/>
      <c r="D29" s="1" t="s">
        <v>545</v>
      </c>
      <c r="Z29" s="299"/>
      <c r="AA29" s="59" t="s">
        <v>91</v>
      </c>
      <c r="AB29" s="59" t="s">
        <v>533</v>
      </c>
      <c r="AC29" s="59" t="s">
        <v>91</v>
      </c>
      <c r="AD29" s="303"/>
    </row>
    <row r="30" spans="2:30" s="2" customFormat="1" ht="6.75" customHeight="1">
      <c r="B30" s="26"/>
      <c r="Z30" s="26"/>
      <c r="AD30" s="298"/>
    </row>
    <row r="31" spans="2:30" s="1" customFormat="1" ht="18" customHeight="1">
      <c r="B31" s="302"/>
      <c r="D31" s="1" t="s">
        <v>546</v>
      </c>
      <c r="Z31" s="299"/>
      <c r="AA31" s="59" t="s">
        <v>91</v>
      </c>
      <c r="AB31" s="59" t="s">
        <v>533</v>
      </c>
      <c r="AC31" s="59" t="s">
        <v>91</v>
      </c>
      <c r="AD31" s="303"/>
    </row>
    <row r="32" spans="2:30" s="2" customFormat="1" ht="6.75" customHeight="1">
      <c r="B32" s="26"/>
      <c r="Z32" s="26"/>
      <c r="AD32" s="298"/>
    </row>
    <row r="33" spans="1:31" s="1" customFormat="1" ht="18" customHeight="1">
      <c r="B33" s="302"/>
      <c r="D33" s="1" t="s">
        <v>547</v>
      </c>
      <c r="Z33" s="299"/>
      <c r="AA33" s="59" t="s">
        <v>91</v>
      </c>
      <c r="AB33" s="59" t="s">
        <v>533</v>
      </c>
      <c r="AC33" s="59" t="s">
        <v>91</v>
      </c>
      <c r="AD33" s="303"/>
    </row>
    <row r="34" spans="1:31" s="2" customFormat="1" ht="6.75" customHeight="1">
      <c r="B34" s="26"/>
      <c r="Z34" s="26"/>
      <c r="AD34" s="298"/>
    </row>
    <row r="35" spans="1:31" s="1" customFormat="1" ht="18" customHeight="1">
      <c r="B35" s="302"/>
      <c r="D35" s="1" t="s">
        <v>548</v>
      </c>
      <c r="Z35" s="299"/>
      <c r="AA35" s="59" t="s">
        <v>91</v>
      </c>
      <c r="AB35" s="59" t="s">
        <v>533</v>
      </c>
      <c r="AC35" s="59" t="s">
        <v>91</v>
      </c>
      <c r="AD35" s="303"/>
    </row>
    <row r="36" spans="1:31" s="2" customFormat="1" ht="6.75" customHeight="1">
      <c r="B36" s="26"/>
      <c r="Z36" s="26"/>
      <c r="AD36" s="298"/>
    </row>
    <row r="37" spans="1:31" ht="18" customHeight="1">
      <c r="B37" s="304"/>
      <c r="D37" s="1" t="s">
        <v>549</v>
      </c>
      <c r="Z37" s="299"/>
      <c r="AA37" s="59" t="s">
        <v>91</v>
      </c>
      <c r="AB37" s="59" t="s">
        <v>533</v>
      </c>
      <c r="AC37" s="59" t="s">
        <v>91</v>
      </c>
      <c r="AD37" s="12"/>
    </row>
    <row r="38" spans="1:31">
      <c r="B38" s="304"/>
      <c r="Y38" s="12"/>
      <c r="AD38" s="12"/>
      <c r="AE38" s="305"/>
    </row>
    <row r="39" spans="1:31" ht="27" customHeight="1">
      <c r="A39" s="12"/>
      <c r="B39" s="306"/>
      <c r="C39" s="777" t="s">
        <v>550</v>
      </c>
      <c r="D39" s="777"/>
      <c r="E39" s="777"/>
      <c r="F39" s="777"/>
      <c r="G39" s="777"/>
      <c r="H39" s="777"/>
      <c r="I39" s="777"/>
      <c r="J39" s="777"/>
      <c r="K39" s="777"/>
      <c r="L39" s="777"/>
      <c r="M39" s="777"/>
      <c r="N39" s="777"/>
      <c r="O39" s="777"/>
      <c r="P39" s="777"/>
      <c r="Q39" s="777"/>
      <c r="R39" s="777"/>
      <c r="S39" s="777"/>
      <c r="T39" s="777"/>
      <c r="U39" s="777"/>
      <c r="V39" s="777"/>
      <c r="W39" s="777"/>
      <c r="X39" s="777"/>
      <c r="Y39" s="52"/>
      <c r="Z39" s="307"/>
      <c r="AA39" s="45" t="s">
        <v>91</v>
      </c>
      <c r="AB39" s="45" t="s">
        <v>533</v>
      </c>
      <c r="AC39" s="45" t="s">
        <v>91</v>
      </c>
      <c r="AD39" s="247"/>
      <c r="AE39" s="305"/>
    </row>
    <row r="40" spans="1:31" s="1" customFormat="1">
      <c r="B40" s="308" t="s">
        <v>551</v>
      </c>
    </row>
    <row r="41" spans="1:31" s="1" customFormat="1">
      <c r="B41" s="308" t="s">
        <v>552</v>
      </c>
    </row>
    <row r="42" spans="1:31" s="1" customFormat="1">
      <c r="B42" s="308" t="s">
        <v>553</v>
      </c>
    </row>
    <row r="122" spans="3:7">
      <c r="C122" s="34"/>
      <c r="D122" s="34"/>
      <c r="E122" s="34"/>
      <c r="F122" s="34"/>
      <c r="G122" s="34"/>
    </row>
    <row r="123" spans="3:7">
      <c r="C123" s="248"/>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G7:G9 L7 Q7 P8 AA14 AC14 AA16 AC16 AA26 AC26 AA29 AC29 AA31 AC31 AA33 AC33 AA35 AC35 AA37 AC37 AA39 AC39" xr:uid="{2FDC5EBF-2276-44C0-A1B4-5AB153CE66E5}">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6FADE-FD56-4FC9-9663-FBD1E71D5C62}">
  <sheetPr>
    <tabColor rgb="FF92D050"/>
    <pageSetUpPr fitToPage="1"/>
  </sheetPr>
  <dimension ref="B2:AB36"/>
  <sheetViews>
    <sheetView tabSelected="1" view="pageBreakPreview" zoomScale="70" zoomScaleNormal="100" zoomScaleSheetLayoutView="70" workbookViewId="0">
      <selection activeCell="E14" sqref="E14"/>
    </sheetView>
  </sheetViews>
  <sheetFormatPr defaultColWidth="4" defaultRowHeight="13.5"/>
  <cols>
    <col min="1" max="1" width="1" style="2" customWidth="1"/>
    <col min="2" max="2" width="2.375" style="2" customWidth="1"/>
    <col min="3" max="3" width="4" style="2"/>
    <col min="4" max="21" width="3.625" style="2" customWidth="1"/>
    <col min="22" max="22" width="3.25" style="2" customWidth="1"/>
    <col min="23" max="23" width="3.625" style="2" customWidth="1"/>
    <col min="24" max="28" width="3.25" style="2" customWidth="1"/>
    <col min="29" max="29" width="0.875" style="2" customWidth="1"/>
    <col min="30" max="16384" width="4" style="2"/>
  </cols>
  <sheetData>
    <row r="2" spans="2:28">
      <c r="B2" s="2" t="s">
        <v>554</v>
      </c>
    </row>
    <row r="3" spans="2:28">
      <c r="Q3" s="310"/>
      <c r="R3" s="310"/>
      <c r="S3" s="311" t="s">
        <v>79</v>
      </c>
      <c r="T3" s="863"/>
      <c r="U3" s="863"/>
      <c r="V3" s="60" t="s">
        <v>1</v>
      </c>
      <c r="W3" s="863"/>
      <c r="X3" s="863"/>
      <c r="Y3" s="60" t="s">
        <v>375</v>
      </c>
      <c r="Z3" s="863"/>
      <c r="AA3" s="863"/>
      <c r="AB3" s="60" t="s">
        <v>376</v>
      </c>
    </row>
    <row r="4" spans="2:28">
      <c r="S4" s="310"/>
      <c r="T4" s="310"/>
      <c r="U4" s="310"/>
    </row>
    <row r="5" spans="2:28">
      <c r="B5" s="861" t="s">
        <v>555</v>
      </c>
      <c r="C5" s="861"/>
      <c r="D5" s="861"/>
      <c r="E5" s="861"/>
      <c r="F5" s="861"/>
      <c r="G5" s="861"/>
      <c r="H5" s="861"/>
      <c r="I5" s="861"/>
      <c r="J5" s="861"/>
      <c r="K5" s="861"/>
      <c r="L5" s="861"/>
      <c r="M5" s="861"/>
      <c r="N5" s="861"/>
      <c r="O5" s="861"/>
      <c r="P5" s="861"/>
      <c r="Q5" s="861"/>
      <c r="R5" s="861"/>
      <c r="S5" s="861"/>
      <c r="T5" s="861"/>
      <c r="U5" s="861"/>
      <c r="V5" s="861"/>
      <c r="W5" s="861"/>
      <c r="X5" s="861"/>
      <c r="Y5" s="861"/>
      <c r="Z5" s="861"/>
      <c r="AA5" s="861"/>
      <c r="AB5" s="861"/>
    </row>
    <row r="7" spans="2:28" ht="23.25" customHeight="1">
      <c r="B7" s="825" t="s">
        <v>556</v>
      </c>
      <c r="C7" s="826"/>
      <c r="D7" s="826"/>
      <c r="E7" s="826"/>
      <c r="F7" s="827"/>
      <c r="G7" s="41"/>
      <c r="H7" s="42"/>
      <c r="I7" s="312"/>
      <c r="J7" s="312"/>
      <c r="K7" s="312"/>
      <c r="L7" s="312"/>
      <c r="M7" s="286"/>
      <c r="N7" s="286"/>
      <c r="O7" s="286"/>
      <c r="P7" s="286"/>
      <c r="Q7" s="286"/>
      <c r="R7" s="286"/>
      <c r="S7" s="286"/>
      <c r="T7" s="286"/>
      <c r="U7" s="286"/>
      <c r="V7" s="286"/>
      <c r="W7" s="286"/>
      <c r="X7" s="286"/>
      <c r="Y7" s="286"/>
      <c r="Z7" s="286"/>
      <c r="AA7" s="286"/>
      <c r="AB7" s="287"/>
    </row>
    <row r="8" spans="2:28" ht="23.25" customHeight="1">
      <c r="B8" s="825" t="s">
        <v>557</v>
      </c>
      <c r="C8" s="826"/>
      <c r="D8" s="826"/>
      <c r="E8" s="826"/>
      <c r="F8" s="827"/>
      <c r="G8" s="313" t="s">
        <v>233</v>
      </c>
      <c r="H8" s="286" t="s">
        <v>525</v>
      </c>
      <c r="I8" s="286"/>
      <c r="J8" s="286"/>
      <c r="K8" s="286"/>
      <c r="L8" s="314" t="s">
        <v>91</v>
      </c>
      <c r="M8" s="286" t="s">
        <v>526</v>
      </c>
      <c r="N8" s="286"/>
      <c r="O8" s="286"/>
      <c r="P8" s="286"/>
      <c r="Q8" s="314" t="s">
        <v>91</v>
      </c>
      <c r="R8" s="286" t="s">
        <v>527</v>
      </c>
      <c r="S8" s="286"/>
      <c r="T8" s="42"/>
      <c r="U8" s="42"/>
      <c r="V8" s="42"/>
      <c r="W8" s="42"/>
      <c r="X8" s="42"/>
      <c r="Y8" s="42"/>
      <c r="Z8" s="42"/>
      <c r="AA8" s="42"/>
      <c r="AB8" s="43"/>
    </row>
    <row r="10" spans="2:28">
      <c r="B10" s="294"/>
      <c r="C10" s="295"/>
      <c r="D10" s="295"/>
      <c r="E10" s="295"/>
      <c r="F10" s="295"/>
      <c r="G10" s="295"/>
      <c r="H10" s="295"/>
      <c r="I10" s="295"/>
      <c r="J10" s="295"/>
      <c r="K10" s="295"/>
      <c r="L10" s="295"/>
      <c r="M10" s="295"/>
      <c r="N10" s="295"/>
      <c r="O10" s="295"/>
      <c r="P10" s="295"/>
      <c r="Q10" s="295"/>
      <c r="R10" s="295"/>
      <c r="S10" s="295"/>
      <c r="T10" s="295"/>
      <c r="U10" s="295"/>
      <c r="V10" s="295"/>
      <c r="W10" s="295"/>
      <c r="X10" s="294"/>
      <c r="Y10" s="295"/>
      <c r="Z10" s="295"/>
      <c r="AA10" s="295"/>
      <c r="AB10" s="296"/>
    </row>
    <row r="11" spans="2:28">
      <c r="B11" s="26"/>
      <c r="X11" s="26"/>
      <c r="AB11" s="298"/>
    </row>
    <row r="12" spans="2:28" ht="27" customHeight="1">
      <c r="B12" s="26"/>
      <c r="X12" s="26"/>
      <c r="Y12" s="297"/>
      <c r="Z12" s="297"/>
      <c r="AA12" s="297"/>
      <c r="AB12" s="298"/>
    </row>
    <row r="13" spans="2:28" ht="27" customHeight="1">
      <c r="B13" s="26"/>
      <c r="C13" s="2" t="s">
        <v>558</v>
      </c>
      <c r="X13" s="3"/>
      <c r="Y13" s="297" t="s">
        <v>532</v>
      </c>
      <c r="Z13" s="297" t="s">
        <v>533</v>
      </c>
      <c r="AA13" s="297" t="s">
        <v>534</v>
      </c>
      <c r="AB13" s="303"/>
    </row>
    <row r="14" spans="2:28" ht="27" customHeight="1">
      <c r="B14" s="26"/>
      <c r="C14" s="2" t="s">
        <v>559</v>
      </c>
      <c r="X14" s="3"/>
      <c r="Y14" s="315" t="s">
        <v>91</v>
      </c>
      <c r="Z14" s="315" t="s">
        <v>533</v>
      </c>
      <c r="AA14" s="315" t="s">
        <v>91</v>
      </c>
      <c r="AB14" s="303"/>
    </row>
    <row r="15" spans="2:28" ht="7.5" customHeight="1">
      <c r="B15" s="26"/>
      <c r="X15" s="3"/>
      <c r="Y15" s="1"/>
      <c r="Z15" s="1"/>
      <c r="AA15" s="1"/>
      <c r="AB15" s="303"/>
    </row>
    <row r="16" spans="2:28" ht="18" customHeight="1">
      <c r="B16" s="26"/>
      <c r="D16" s="2" t="s">
        <v>560</v>
      </c>
      <c r="X16" s="3"/>
      <c r="Y16" s="1"/>
      <c r="Z16" s="1"/>
      <c r="AA16" s="1"/>
      <c r="AB16" s="303"/>
    </row>
    <row r="17" spans="2:28" ht="27" customHeight="1">
      <c r="B17" s="26"/>
      <c r="D17" s="1082"/>
      <c r="E17" s="1083"/>
      <c r="F17" s="1083"/>
      <c r="G17" s="1083"/>
      <c r="H17" s="1083"/>
      <c r="I17" s="1083"/>
      <c r="J17" s="1083"/>
      <c r="K17" s="1083"/>
      <c r="L17" s="1083"/>
      <c r="M17" s="1083"/>
      <c r="N17" s="1083"/>
      <c r="O17" s="1083"/>
      <c r="P17" s="1083"/>
      <c r="Q17" s="1083"/>
      <c r="R17" s="1083"/>
      <c r="S17" s="1083"/>
      <c r="T17" s="1083"/>
      <c r="U17" s="1084"/>
      <c r="X17" s="302"/>
      <c r="Y17" s="59"/>
      <c r="Z17" s="59"/>
      <c r="AA17" s="59"/>
      <c r="AB17" s="316"/>
    </row>
    <row r="18" spans="2:28" ht="27" customHeight="1">
      <c r="B18" s="26"/>
      <c r="D18" s="1085"/>
      <c r="E18" s="864"/>
      <c r="F18" s="864"/>
      <c r="G18" s="864"/>
      <c r="H18" s="864"/>
      <c r="I18" s="864"/>
      <c r="J18" s="864"/>
      <c r="K18" s="864"/>
      <c r="L18" s="864"/>
      <c r="M18" s="864"/>
      <c r="N18" s="864"/>
      <c r="O18" s="864"/>
      <c r="P18" s="864"/>
      <c r="Q18" s="864"/>
      <c r="R18" s="864"/>
      <c r="S18" s="864"/>
      <c r="T18" s="864"/>
      <c r="U18" s="1086"/>
      <c r="X18" s="302"/>
      <c r="Y18" s="59"/>
      <c r="Z18" s="59"/>
      <c r="AA18" s="59"/>
      <c r="AB18" s="316"/>
    </row>
    <row r="19" spans="2:28" ht="27" customHeight="1">
      <c r="B19" s="26"/>
      <c r="D19" s="1085"/>
      <c r="E19" s="864"/>
      <c r="F19" s="864"/>
      <c r="G19" s="864"/>
      <c r="H19" s="864"/>
      <c r="I19" s="864"/>
      <c r="J19" s="864"/>
      <c r="K19" s="864"/>
      <c r="L19" s="864"/>
      <c r="M19" s="864"/>
      <c r="N19" s="864"/>
      <c r="O19" s="864"/>
      <c r="P19" s="864"/>
      <c r="Q19" s="864"/>
      <c r="R19" s="864"/>
      <c r="S19" s="864"/>
      <c r="T19" s="864"/>
      <c r="U19" s="1086"/>
      <c r="X19" s="302"/>
      <c r="Y19" s="59"/>
      <c r="Z19" s="59"/>
      <c r="AA19" s="59"/>
      <c r="AB19" s="316"/>
    </row>
    <row r="20" spans="2:28" ht="27" customHeight="1">
      <c r="B20" s="26"/>
      <c r="D20" s="1087"/>
      <c r="E20" s="1088"/>
      <c r="F20" s="1088"/>
      <c r="G20" s="1088"/>
      <c r="H20" s="1088"/>
      <c r="I20" s="1088"/>
      <c r="J20" s="1088"/>
      <c r="K20" s="1088"/>
      <c r="L20" s="1088"/>
      <c r="M20" s="1088"/>
      <c r="N20" s="1088"/>
      <c r="O20" s="1088"/>
      <c r="P20" s="1088"/>
      <c r="Q20" s="1088"/>
      <c r="R20" s="1088"/>
      <c r="S20" s="1088"/>
      <c r="T20" s="1088"/>
      <c r="U20" s="1089"/>
      <c r="X20" s="302"/>
      <c r="Y20" s="59"/>
      <c r="Z20" s="59"/>
      <c r="AA20" s="59"/>
      <c r="AB20" s="316"/>
    </row>
    <row r="21" spans="2:28" ht="8.25" customHeight="1">
      <c r="B21" s="26"/>
      <c r="X21" s="302"/>
      <c r="Y21" s="59"/>
      <c r="Z21" s="59"/>
      <c r="AA21" s="59"/>
      <c r="AB21" s="316"/>
    </row>
    <row r="22" spans="2:28" ht="7.5" customHeight="1">
      <c r="B22" s="26"/>
      <c r="X22" s="302"/>
      <c r="Y22" s="59"/>
      <c r="Z22" s="59"/>
      <c r="AA22" s="59"/>
      <c r="AB22" s="316"/>
    </row>
    <row r="23" spans="2:28" ht="27" customHeight="1">
      <c r="B23" s="26"/>
      <c r="C23" s="2" t="s">
        <v>561</v>
      </c>
      <c r="X23" s="3"/>
      <c r="Y23" s="297" t="s">
        <v>532</v>
      </c>
      <c r="Z23" s="297" t="s">
        <v>533</v>
      </c>
      <c r="AA23" s="297" t="s">
        <v>534</v>
      </c>
      <c r="AB23" s="303"/>
    </row>
    <row r="24" spans="2:28" ht="27" customHeight="1">
      <c r="B24" s="26"/>
      <c r="X24" s="3"/>
      <c r="Y24" s="315" t="s">
        <v>91</v>
      </c>
      <c r="Z24" s="315" t="s">
        <v>533</v>
      </c>
      <c r="AA24" s="315" t="s">
        <v>91</v>
      </c>
      <c r="AB24" s="303"/>
    </row>
    <row r="25" spans="2:28" ht="27" customHeight="1">
      <c r="B25" s="26"/>
      <c r="X25" s="302"/>
      <c r="Y25" s="59"/>
      <c r="Z25" s="59"/>
      <c r="AA25" s="59"/>
      <c r="AB25" s="316"/>
    </row>
    <row r="26" spans="2:28" ht="27" customHeight="1">
      <c r="B26" s="26"/>
      <c r="C26" s="2" t="s">
        <v>562</v>
      </c>
      <c r="X26" s="3"/>
      <c r="Y26" s="297" t="s">
        <v>532</v>
      </c>
      <c r="Z26" s="297" t="s">
        <v>533</v>
      </c>
      <c r="AA26" s="297" t="s">
        <v>534</v>
      </c>
      <c r="AB26" s="303"/>
    </row>
    <row r="27" spans="2:28" ht="27" customHeight="1">
      <c r="B27" s="26"/>
      <c r="C27" s="2" t="s">
        <v>563</v>
      </c>
      <c r="X27" s="3"/>
      <c r="Y27" s="315" t="s">
        <v>233</v>
      </c>
      <c r="Z27" s="315" t="s">
        <v>533</v>
      </c>
      <c r="AA27" s="315" t="s">
        <v>91</v>
      </c>
      <c r="AB27" s="303"/>
    </row>
    <row r="28" spans="2:28">
      <c r="B28" s="26"/>
      <c r="X28" s="302"/>
      <c r="Y28" s="59"/>
      <c r="Z28" s="59"/>
      <c r="AA28" s="59"/>
      <c r="AB28" s="316"/>
    </row>
    <row r="29" spans="2:28" ht="35.25" customHeight="1">
      <c r="B29" s="26"/>
      <c r="D29" s="1081" t="s">
        <v>564</v>
      </c>
      <c r="E29" s="1081"/>
      <c r="F29" s="1081"/>
      <c r="G29" s="1081"/>
      <c r="H29" s="1081"/>
      <c r="I29" s="1081"/>
      <c r="J29" s="1081"/>
      <c r="K29" s="825"/>
      <c r="L29" s="826"/>
      <c r="M29" s="826"/>
      <c r="N29" s="826"/>
      <c r="O29" s="42" t="s">
        <v>1</v>
      </c>
      <c r="P29" s="826"/>
      <c r="Q29" s="826"/>
      <c r="R29" s="42" t="s">
        <v>375</v>
      </c>
      <c r="S29" s="826"/>
      <c r="T29" s="826"/>
      <c r="U29" s="43" t="s">
        <v>376</v>
      </c>
      <c r="X29" s="302"/>
      <c r="Y29" s="59"/>
      <c r="Z29" s="59"/>
      <c r="AA29" s="59"/>
      <c r="AB29" s="316"/>
    </row>
    <row r="30" spans="2:28" ht="7.5" customHeight="1">
      <c r="B30" s="26"/>
      <c r="D30" s="59"/>
      <c r="E30" s="59"/>
      <c r="F30" s="59"/>
      <c r="G30" s="59"/>
      <c r="H30" s="59"/>
      <c r="I30" s="59"/>
      <c r="J30" s="59"/>
      <c r="K30" s="59"/>
      <c r="L30" s="59"/>
      <c r="M30" s="59"/>
      <c r="N30" s="59"/>
      <c r="O30" s="59"/>
      <c r="P30" s="59"/>
      <c r="Q30" s="59"/>
      <c r="R30" s="59"/>
      <c r="S30" s="59"/>
      <c r="T30" s="59"/>
      <c r="U30" s="59"/>
      <c r="X30" s="302"/>
      <c r="Y30" s="59"/>
      <c r="Z30" s="59"/>
      <c r="AA30" s="59"/>
      <c r="AB30" s="316"/>
    </row>
    <row r="31" spans="2:28" ht="13.5" customHeight="1">
      <c r="B31" s="26"/>
      <c r="D31" s="317"/>
      <c r="W31" s="298"/>
      <c r="X31" s="302"/>
      <c r="Y31" s="59"/>
      <c r="Z31" s="59"/>
      <c r="AA31" s="59"/>
      <c r="AB31" s="316"/>
    </row>
    <row r="32" spans="2:28" ht="4.5" customHeight="1">
      <c r="B32" s="318"/>
      <c r="C32" s="319"/>
      <c r="D32" s="319"/>
      <c r="E32" s="319"/>
      <c r="F32" s="319"/>
      <c r="G32" s="319"/>
      <c r="H32" s="319"/>
      <c r="I32" s="319"/>
      <c r="J32" s="319"/>
      <c r="K32" s="319"/>
      <c r="L32" s="319"/>
      <c r="M32" s="319"/>
      <c r="N32" s="319"/>
      <c r="O32" s="319"/>
      <c r="P32" s="319"/>
      <c r="Q32" s="319"/>
      <c r="R32" s="319"/>
      <c r="S32" s="319"/>
      <c r="T32" s="319"/>
      <c r="U32" s="319"/>
      <c r="V32" s="319"/>
      <c r="W32" s="320"/>
      <c r="X32" s="44"/>
      <c r="Y32" s="45"/>
      <c r="Z32" s="45"/>
      <c r="AA32" s="45"/>
      <c r="AB32" s="46"/>
    </row>
    <row r="34" spans="2:2">
      <c r="B34" s="2" t="s">
        <v>565</v>
      </c>
    </row>
    <row r="35" spans="2:2" ht="4.5" customHeight="1"/>
    <row r="36" spans="2:2">
      <c r="B36" s="2" t="s">
        <v>566</v>
      </c>
    </row>
  </sheetData>
  <mergeCells count="11">
    <mergeCell ref="B8:F8"/>
    <mergeCell ref="T3:U3"/>
    <mergeCell ref="W3:X3"/>
    <mergeCell ref="Z3:AA3"/>
    <mergeCell ref="B5:AB5"/>
    <mergeCell ref="B7:F7"/>
    <mergeCell ref="D17:U20"/>
    <mergeCell ref="D29:J29"/>
    <mergeCell ref="K29:N29"/>
    <mergeCell ref="P29:Q29"/>
    <mergeCell ref="S29:T29"/>
  </mergeCells>
  <phoneticPr fontId="2"/>
  <dataValidations count="1">
    <dataValidation type="list" allowBlank="1" showInputMessage="1" showErrorMessage="1" sqref="G8 L8 Q8 Y14 AA14 Y24 AA24 Y27 AA27" xr:uid="{C2F34326-1917-4E3F-B551-0ADF9B2062EE}">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54</vt:i4>
      </vt:variant>
      <vt:variant>
        <vt:lpstr>名前付き一覧</vt:lpstr>
      </vt:variant>
      <vt:variant>
        <vt:i4>52</vt:i4>
      </vt:variant>
    </vt:vector>
  </HeadingPairs>
  <TitlesOfParts>
    <vt:vector size="106" baseType="lpstr">
      <vt:lpstr>別紙3－2</vt:lpstr>
      <vt:lpstr>別紙1-1・2</vt:lpstr>
      <vt:lpstr>別紙1-3-2</vt:lpstr>
      <vt:lpstr>別紙5－2</vt:lpstr>
      <vt:lpstr>別紙6</vt:lpstr>
      <vt:lpstr>別紙7</vt:lpstr>
      <vt:lpstr>別紙7－2</vt:lpstr>
      <vt:lpstr>別紙7－3</vt:lpstr>
      <vt:lpstr>別紙8</vt:lpstr>
      <vt:lpstr>別紙11</vt:lpstr>
      <vt:lpstr>別紙12</vt:lpstr>
      <vt:lpstr>別紙12-2</vt:lpstr>
      <vt:lpstr>別紙１３</vt:lpstr>
      <vt:lpstr>別紙１４</vt:lpstr>
      <vt:lpstr>別紙14－2</vt:lpstr>
      <vt:lpstr>別紙14－2 ー2</vt:lpstr>
      <vt:lpstr>別紙14－3</vt:lpstr>
      <vt:lpstr>別紙14－4</vt:lpstr>
      <vt:lpstr>別紙14－5</vt:lpstr>
      <vt:lpstr>別紙14－6</vt:lpstr>
      <vt:lpstr>別紙16</vt:lpstr>
      <vt:lpstr>別紙17</vt:lpstr>
      <vt:lpstr>別紙18</vt:lpstr>
      <vt:lpstr>別紙21</vt:lpstr>
      <vt:lpstr>別紙22</vt:lpstr>
      <vt:lpstr>別紙23</vt:lpstr>
      <vt:lpstr>別紙25</vt:lpstr>
      <vt:lpstr>別紙25－2</vt:lpstr>
      <vt:lpstr>別紙27</vt:lpstr>
      <vt:lpstr>別紙28</vt:lpstr>
      <vt:lpstr>別紙32</vt:lpstr>
      <vt:lpstr>別紙32-2</vt:lpstr>
      <vt:lpstr>別紙33</vt:lpstr>
      <vt:lpstr>別紙34 </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別紙52</vt:lpstr>
      <vt:lpstr>別紙11!Print_Area</vt:lpstr>
      <vt:lpstr>'別紙1-1・2'!Print_Area</vt:lpstr>
      <vt:lpstr>別紙12!Print_Area</vt:lpstr>
      <vt:lpstr>'別紙12-2'!Print_Area</vt:lpstr>
      <vt:lpstr>別紙１３!Print_Area</vt:lpstr>
      <vt:lpstr>'別紙1-3-2'!Print_Area</vt:lpstr>
      <vt:lpstr>別紙１４!Print_Area</vt:lpstr>
      <vt:lpstr>'別紙14－2'!Print_Area</vt:lpstr>
      <vt:lpstr>'別紙14－3'!Print_Area</vt:lpstr>
      <vt:lpstr>'別紙14－4'!Print_Area</vt:lpstr>
      <vt:lpstr>'別紙14－5'!Print_Area</vt:lpstr>
      <vt:lpstr>'別紙14－6'!Print_Area</vt:lpstr>
      <vt:lpstr>別紙16!Print_Area</vt:lpstr>
      <vt:lpstr>別紙17!Print_Area</vt:lpstr>
      <vt:lpstr>別紙18!Print_Area</vt:lpstr>
      <vt:lpstr>別紙21!Print_Area</vt:lpstr>
      <vt:lpstr>別紙22!Print_Area</vt:lpstr>
      <vt:lpstr>別紙23!Print_Area</vt:lpstr>
      <vt:lpstr>別紙25!Print_Area</vt:lpstr>
      <vt:lpstr>'別紙25－2'!Print_Area</vt:lpstr>
      <vt:lpstr>別紙27!Print_Area</vt:lpstr>
      <vt:lpstr>別紙32!Print_Area</vt:lpstr>
      <vt:lpstr>'別紙3－2'!Print_Area</vt:lpstr>
      <vt:lpstr>'別紙32-2'!Print_Area</vt:lpstr>
      <vt:lpstr>別紙33!Print_Area</vt:lpstr>
      <vt:lpstr>'別紙34 '!Print_Area</vt:lpstr>
      <vt:lpstr>'別紙34－2'!Print_Area</vt:lpstr>
      <vt:lpstr>別紙35!Print_Area</vt:lpstr>
      <vt:lpstr>別紙36!Print_Area</vt:lpstr>
      <vt:lpstr>'別紙36－2'!Print_Area</vt:lpstr>
      <vt:lpstr>別紙37!Print_Area</vt:lpstr>
      <vt:lpstr>'別紙37-2'!Print_Area</vt:lpstr>
      <vt:lpstr>別紙38!Print_Area</vt:lpstr>
      <vt:lpstr>別紙39!Print_Area</vt:lpstr>
      <vt:lpstr>別紙40!Print_Area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別紙6!Print_Area</vt:lpstr>
      <vt:lpstr>別紙7!Print_Area</vt:lpstr>
      <vt:lpstr>'別紙7－2'!Print_Area</vt:lpstr>
      <vt:lpstr>'別紙7－3'!Print_Area</vt:lpstr>
      <vt:lpstr>別紙8!Print_Area</vt:lpstr>
      <vt:lpstr>'別紙1-3-2'!Print_Titles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似田　直崇</dc:creator>
  <cp:lastModifiedBy>田村　慶太</cp:lastModifiedBy>
  <cp:lastPrinted>2026-05-22T07:22:51Z</cp:lastPrinted>
  <dcterms:created xsi:type="dcterms:W3CDTF">2021-03-27T02:43:19Z</dcterms:created>
  <dcterms:modified xsi:type="dcterms:W3CDTF">2026-06-02T01:41:57Z</dcterms:modified>
</cp:coreProperties>
</file>